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年" sheetId="1" r:id="rId1"/>
  </sheets>
  <externalReferences>
    <externalReference r:id="rId2"/>
  </externalReferences>
  <definedNames>
    <definedName name="_xlnm._FilterDatabase" localSheetId="0" hidden="1">'2023年'!$A$2:$D$114</definedName>
  </definedNames>
  <calcPr calcId="144525"/>
</workbook>
</file>

<file path=xl/sharedStrings.xml><?xml version="1.0" encoding="utf-8"?>
<sst xmlns="http://schemas.openxmlformats.org/spreadsheetml/2006/main" count="1753" uniqueCount="872">
  <si>
    <t>中国龙江森林工业集团有限公司所属事业单位2023年下半年公开招聘工作人员
进入面试资格现场确认人员名单</t>
  </si>
  <si>
    <t>招聘单位</t>
  </si>
  <si>
    <t>岗位名称</t>
  </si>
  <si>
    <t>岗位编码</t>
  </si>
  <si>
    <t>姓名</t>
  </si>
  <si>
    <t>准考证号</t>
  </si>
  <si>
    <t>备注</t>
  </si>
  <si>
    <t>黑龙江省森工总医院</t>
  </si>
  <si>
    <t>血透中心医生</t>
  </si>
  <si>
    <t>01600106</t>
  </si>
  <si>
    <t>杨丽娜</t>
  </si>
  <si>
    <t>5223000301301</t>
  </si>
  <si>
    <t>赵嘉伟</t>
  </si>
  <si>
    <t>5223000300820</t>
  </si>
  <si>
    <t>何治君</t>
  </si>
  <si>
    <t>5223000300825</t>
  </si>
  <si>
    <t>肿瘤科医生</t>
  </si>
  <si>
    <t>01600110</t>
  </si>
  <si>
    <t>高乃升</t>
  </si>
  <si>
    <t>5223000301509</t>
  </si>
  <si>
    <t>史腾飞</t>
  </si>
  <si>
    <t>5223000301108</t>
  </si>
  <si>
    <t>夏思雨</t>
  </si>
  <si>
    <t>5223000301826</t>
  </si>
  <si>
    <t>中医科医生</t>
  </si>
  <si>
    <t>01600113</t>
  </si>
  <si>
    <t>马宏宇</t>
  </si>
  <si>
    <t>5123000300605</t>
  </si>
  <si>
    <t>李晴</t>
  </si>
  <si>
    <t>5123000300625</t>
  </si>
  <si>
    <t>唐梓健</t>
  </si>
  <si>
    <t>5123000300615</t>
  </si>
  <si>
    <t>王聪聪</t>
  </si>
  <si>
    <t>5123000300609</t>
  </si>
  <si>
    <t>杨萌萌</t>
  </si>
  <si>
    <t>5123000300713</t>
  </si>
  <si>
    <t>张京</t>
  </si>
  <si>
    <t>5123000300616</t>
  </si>
  <si>
    <t>焦爽</t>
  </si>
  <si>
    <t>5123000300613</t>
  </si>
  <si>
    <t>侯玉琢</t>
  </si>
  <si>
    <t>5123000300608</t>
  </si>
  <si>
    <t>许雅萱</t>
  </si>
  <si>
    <t>5123000300714</t>
  </si>
  <si>
    <t>妇产科医生</t>
  </si>
  <si>
    <t>01600116</t>
  </si>
  <si>
    <t>刘丽珠</t>
  </si>
  <si>
    <t>5223000301318</t>
  </si>
  <si>
    <t>孙宏</t>
  </si>
  <si>
    <t>5223000301801</t>
  </si>
  <si>
    <t>张朔</t>
  </si>
  <si>
    <t>5223000301223</t>
  </si>
  <si>
    <t>麻醉科医生</t>
  </si>
  <si>
    <t>01600124</t>
  </si>
  <si>
    <t>杨海粒</t>
  </si>
  <si>
    <t>5223000301802</t>
  </si>
  <si>
    <t>刘春辉</t>
  </si>
  <si>
    <t>5223000301605</t>
  </si>
  <si>
    <t>张梦荻</t>
  </si>
  <si>
    <t>5223000301206</t>
  </si>
  <si>
    <t>CT室医生</t>
  </si>
  <si>
    <t>01600132</t>
  </si>
  <si>
    <t>王丽娜</t>
  </si>
  <si>
    <t>5223000301204</t>
  </si>
  <si>
    <t>杨慕男</t>
  </si>
  <si>
    <t>5223000301312</t>
  </si>
  <si>
    <t>徐传冰</t>
  </si>
  <si>
    <t>5223000301320</t>
  </si>
  <si>
    <t>药剂科药师</t>
  </si>
  <si>
    <t>01600135</t>
  </si>
  <si>
    <t>杨娜</t>
  </si>
  <si>
    <t>5323000302012</t>
  </si>
  <si>
    <t>张硕</t>
  </si>
  <si>
    <t>5323000302004</t>
  </si>
  <si>
    <t>罗新宇</t>
  </si>
  <si>
    <t>5323000302016</t>
  </si>
  <si>
    <t>检验科技师</t>
  </si>
  <si>
    <t>01600136</t>
  </si>
  <si>
    <t>呼靖宣</t>
  </si>
  <si>
    <t>5523000303320</t>
  </si>
  <si>
    <t>姜秋竹</t>
  </si>
  <si>
    <t>5523000303306</t>
  </si>
  <si>
    <t>李婧铱</t>
  </si>
  <si>
    <t>5523000303318</t>
  </si>
  <si>
    <t>党政综合</t>
  </si>
  <si>
    <t>01600138</t>
  </si>
  <si>
    <t>王慧</t>
  </si>
  <si>
    <t>1123000101212</t>
  </si>
  <si>
    <t>邵鸿菲</t>
  </si>
  <si>
    <t>1123000100425</t>
  </si>
  <si>
    <t>侯晓晨</t>
  </si>
  <si>
    <t>1123000101312</t>
  </si>
  <si>
    <t>杨文静</t>
  </si>
  <si>
    <t>1123000100116</t>
  </si>
  <si>
    <t>郭思佳</t>
  </si>
  <si>
    <t>1123000100205</t>
  </si>
  <si>
    <t>于佳润</t>
  </si>
  <si>
    <t>1123000101101</t>
  </si>
  <si>
    <t>财务科</t>
  </si>
  <si>
    <t>01600140</t>
  </si>
  <si>
    <t>周美辰</t>
  </si>
  <si>
    <t>1123000101726</t>
  </si>
  <si>
    <t>乔莹</t>
  </si>
  <si>
    <t>1123000101419</t>
  </si>
  <si>
    <t>洪丹</t>
  </si>
  <si>
    <t>1123000100506</t>
  </si>
  <si>
    <t>黑龙江生态工程职业学院</t>
  </si>
  <si>
    <t>林业专业教师</t>
  </si>
  <si>
    <t>01600301</t>
  </si>
  <si>
    <t>袁业</t>
  </si>
  <si>
    <t>3123000202330</t>
  </si>
  <si>
    <t>敖子琦</t>
  </si>
  <si>
    <t>3123000202312</t>
  </si>
  <si>
    <t>付瑜</t>
  </si>
  <si>
    <t>3123000200518</t>
  </si>
  <si>
    <t>01600305</t>
  </si>
  <si>
    <t>崔爽</t>
  </si>
  <si>
    <t>3123000200224</t>
  </si>
  <si>
    <t>袁雅静</t>
  </si>
  <si>
    <t>3123000200710</t>
  </si>
  <si>
    <t>范新蕊</t>
  </si>
  <si>
    <t>3123000201116</t>
  </si>
  <si>
    <t>数字经济工作室教师（数字经济研究）</t>
  </si>
  <si>
    <t>01600306</t>
  </si>
  <si>
    <t>金颢哲</t>
  </si>
  <si>
    <t>3123000201608</t>
  </si>
  <si>
    <t>田景旭</t>
  </si>
  <si>
    <t>3123000201825</t>
  </si>
  <si>
    <t>金鑫</t>
  </si>
  <si>
    <t>3123000202230</t>
  </si>
  <si>
    <t>李洋</t>
  </si>
  <si>
    <t>3123000201128</t>
  </si>
  <si>
    <t>李世宇</t>
  </si>
  <si>
    <t>3123000200103</t>
  </si>
  <si>
    <t>王英赫</t>
  </si>
  <si>
    <t>3123000202105</t>
  </si>
  <si>
    <t>刘强</t>
  </si>
  <si>
    <t>3123000200604</t>
  </si>
  <si>
    <t>安静</t>
  </si>
  <si>
    <t>3123000200806</t>
  </si>
  <si>
    <t>苏迪</t>
  </si>
  <si>
    <t>3123000201516</t>
  </si>
  <si>
    <t>计算机专业教师</t>
  </si>
  <si>
    <t>01600307</t>
  </si>
  <si>
    <t>甘百玄</t>
  </si>
  <si>
    <t>3123000200714</t>
  </si>
  <si>
    <t>王旭</t>
  </si>
  <si>
    <t>3123000200404</t>
  </si>
  <si>
    <t>姜桐桐</t>
  </si>
  <si>
    <t>3123000201024</t>
  </si>
  <si>
    <t>无人机专业教师</t>
  </si>
  <si>
    <t>01600308</t>
  </si>
  <si>
    <t>李莹莹</t>
  </si>
  <si>
    <t>3123000200712</t>
  </si>
  <si>
    <t>孙宁娜</t>
  </si>
  <si>
    <t>3123000200329</t>
  </si>
  <si>
    <t>臧彤琳</t>
  </si>
  <si>
    <t>3123000202210</t>
  </si>
  <si>
    <t>环境工程专业教师</t>
  </si>
  <si>
    <t>01600309</t>
  </si>
  <si>
    <t>马唯竣</t>
  </si>
  <si>
    <t>3123000202224</t>
  </si>
  <si>
    <t>陈亚俊</t>
  </si>
  <si>
    <t>3123000201105</t>
  </si>
  <si>
    <t>付嘉伟</t>
  </si>
  <si>
    <t>3123000202017</t>
  </si>
  <si>
    <t>生物经济工作室教师（中药类研究方向）</t>
  </si>
  <si>
    <t>01600310</t>
  </si>
  <si>
    <t>王利萍</t>
  </si>
  <si>
    <t>3123000200422</t>
  </si>
  <si>
    <t>关若莹</t>
  </si>
  <si>
    <t>3123000201606</t>
  </si>
  <si>
    <t>刘思佳</t>
  </si>
  <si>
    <t>3123000201910</t>
  </si>
  <si>
    <t>于欣欣</t>
  </si>
  <si>
    <t>3123000201421</t>
  </si>
  <si>
    <t>陈擎昊</t>
  </si>
  <si>
    <t>3123000201020</t>
  </si>
  <si>
    <t>林欣</t>
  </si>
  <si>
    <t>3123000202513</t>
  </si>
  <si>
    <t>生物经济工作室教师（食品类研究方向）</t>
  </si>
  <si>
    <t>01600311</t>
  </si>
  <si>
    <t>宫雪</t>
  </si>
  <si>
    <t>3123000202316</t>
  </si>
  <si>
    <t>付薇</t>
  </si>
  <si>
    <t>3123000201007</t>
  </si>
  <si>
    <t>王继楠</t>
  </si>
  <si>
    <t>3123000201625</t>
  </si>
  <si>
    <t>王一妃</t>
  </si>
  <si>
    <t>3123000200524</t>
  </si>
  <si>
    <t>谢琳琳</t>
  </si>
  <si>
    <t>3123000201409</t>
  </si>
  <si>
    <t>高珊</t>
  </si>
  <si>
    <t>3123000200316</t>
  </si>
  <si>
    <t>学前教育专业教师</t>
  </si>
  <si>
    <t>01600313</t>
  </si>
  <si>
    <t>巩雪琪</t>
  </si>
  <si>
    <t>2123000503013</t>
  </si>
  <si>
    <t>马宇环</t>
  </si>
  <si>
    <t>2123000502812</t>
  </si>
  <si>
    <t>王泽昊</t>
  </si>
  <si>
    <t>2123000503423</t>
  </si>
  <si>
    <t>01600314</t>
  </si>
  <si>
    <t>刘坤</t>
  </si>
  <si>
    <t>2123000501311</t>
  </si>
  <si>
    <t>高旭</t>
  </si>
  <si>
    <t>2123000503403</t>
  </si>
  <si>
    <t>卢婷</t>
  </si>
  <si>
    <t>2123000501122</t>
  </si>
  <si>
    <t>中文教师</t>
  </si>
  <si>
    <t>01600315</t>
  </si>
  <si>
    <t>戴嘉维</t>
  </si>
  <si>
    <t>2123000502216</t>
  </si>
  <si>
    <t>冯思婷</t>
  </si>
  <si>
    <t>2123000502721</t>
  </si>
  <si>
    <t>吴怡</t>
  </si>
  <si>
    <t>2123000502230</t>
  </si>
  <si>
    <t>法规教师</t>
  </si>
  <si>
    <t>01600316</t>
  </si>
  <si>
    <t>王欣</t>
  </si>
  <si>
    <t>2123000500811</t>
  </si>
  <si>
    <t>雷爽</t>
  </si>
  <si>
    <t>2123000502807</t>
  </si>
  <si>
    <t>吴炎</t>
  </si>
  <si>
    <t>2123000503322</t>
  </si>
  <si>
    <t>平面设计类教师（创意设计方向）</t>
  </si>
  <si>
    <t>01600317</t>
  </si>
  <si>
    <t>高宁宁</t>
  </si>
  <si>
    <t>3123000200612</t>
  </si>
  <si>
    <t>邢瑜骐</t>
  </si>
  <si>
    <t>3123000202405</t>
  </si>
  <si>
    <t>冰雪艺术类教师</t>
  </si>
  <si>
    <t>01600318</t>
  </si>
  <si>
    <t>郭思琦</t>
  </si>
  <si>
    <t>2123000500503</t>
  </si>
  <si>
    <t>耿小博</t>
  </si>
  <si>
    <t>2123000503627</t>
  </si>
  <si>
    <t>李萌</t>
  </si>
  <si>
    <t>2123000501217</t>
  </si>
  <si>
    <t>建筑工程类教师</t>
  </si>
  <si>
    <t>01600319</t>
  </si>
  <si>
    <t>谷云岭</t>
  </si>
  <si>
    <t>3123000200910</t>
  </si>
  <si>
    <t>张天驰</t>
  </si>
  <si>
    <t>3123000201420</t>
  </si>
  <si>
    <t>曹琳琳</t>
  </si>
  <si>
    <t>3123000201610</t>
  </si>
  <si>
    <t>家具设计类教师</t>
  </si>
  <si>
    <t>01600320</t>
  </si>
  <si>
    <t>乔雅煊</t>
  </si>
  <si>
    <t>3123000200423</t>
  </si>
  <si>
    <t>马莹</t>
  </si>
  <si>
    <t>3123000201215</t>
  </si>
  <si>
    <t>梁爽</t>
  </si>
  <si>
    <t>3123000201009</t>
  </si>
  <si>
    <t>01600321</t>
  </si>
  <si>
    <t>王钰莹</t>
  </si>
  <si>
    <t>3123000201107</t>
  </si>
  <si>
    <t>周彤</t>
  </si>
  <si>
    <t>3123000200117</t>
  </si>
  <si>
    <t>张佳蕊</t>
  </si>
  <si>
    <t>3123000201529</t>
  </si>
  <si>
    <t>思政课专业教师</t>
  </si>
  <si>
    <t>01600322</t>
  </si>
  <si>
    <t>马妍</t>
  </si>
  <si>
    <t>2123000501705</t>
  </si>
  <si>
    <t>李鑫</t>
  </si>
  <si>
    <t>2123000503418</t>
  </si>
  <si>
    <t>翟雨嘉</t>
  </si>
  <si>
    <t>2123000503721</t>
  </si>
  <si>
    <t>张静</t>
  </si>
  <si>
    <t>2123000503917</t>
  </si>
  <si>
    <t>蔡岩</t>
  </si>
  <si>
    <t>2123000502605</t>
  </si>
  <si>
    <t>吕美怡</t>
  </si>
  <si>
    <t>2123000503918</t>
  </si>
  <si>
    <t>周旭</t>
  </si>
  <si>
    <t>2123000501321</t>
  </si>
  <si>
    <t>仪芳霖</t>
  </si>
  <si>
    <t>2123000501813</t>
  </si>
  <si>
    <t>赵佳</t>
  </si>
  <si>
    <t>2123000503409</t>
  </si>
  <si>
    <t>心理咨询专业教师</t>
  </si>
  <si>
    <t>01600323</t>
  </si>
  <si>
    <t>滕玥</t>
  </si>
  <si>
    <t>2123000502104</t>
  </si>
  <si>
    <t>刘瑞钊</t>
  </si>
  <si>
    <t>2123000500530</t>
  </si>
  <si>
    <t>辅导员A岗</t>
  </si>
  <si>
    <t>01600324</t>
  </si>
  <si>
    <t>宋云石</t>
  </si>
  <si>
    <t>2123000501004</t>
  </si>
  <si>
    <t>邱永亮</t>
  </si>
  <si>
    <t>2123000501401</t>
  </si>
  <si>
    <t>闫广平</t>
  </si>
  <si>
    <t>2123000501419</t>
  </si>
  <si>
    <t>富世恒</t>
  </si>
  <si>
    <t>2123000500423</t>
  </si>
  <si>
    <t>孔令辉</t>
  </si>
  <si>
    <t>2123000500920</t>
  </si>
  <si>
    <t>李世宽</t>
  </si>
  <si>
    <t>2123000500618</t>
  </si>
  <si>
    <t>孔令熙</t>
  </si>
  <si>
    <t>2123000501911</t>
  </si>
  <si>
    <t>孙凯</t>
  </si>
  <si>
    <t>2123000500924</t>
  </si>
  <si>
    <t>王猛</t>
  </si>
  <si>
    <t>2123000503522</t>
  </si>
  <si>
    <t>辅导员B岗</t>
  </si>
  <si>
    <t>01600325</t>
  </si>
  <si>
    <t>陈禹旭</t>
  </si>
  <si>
    <t>2123000502511</t>
  </si>
  <si>
    <t>宁欢</t>
  </si>
  <si>
    <t>2123000503223</t>
  </si>
  <si>
    <t>周慧馨</t>
  </si>
  <si>
    <t>2123000503118</t>
  </si>
  <si>
    <t>刘子祺</t>
  </si>
  <si>
    <t>2123000500512</t>
  </si>
  <si>
    <t>从琳</t>
  </si>
  <si>
    <t>2123000500322</t>
  </si>
  <si>
    <t>侯典慧</t>
  </si>
  <si>
    <t>2123000501810</t>
  </si>
  <si>
    <t>黑龙江林业职业技术学院</t>
  </si>
  <si>
    <t>林学教师</t>
  </si>
  <si>
    <t>01600402</t>
  </si>
  <si>
    <t>鲁展彤</t>
  </si>
  <si>
    <t>3123000202107</t>
  </si>
  <si>
    <t>宋博</t>
  </si>
  <si>
    <t>3123000201319</t>
  </si>
  <si>
    <t>施天元</t>
  </si>
  <si>
    <t>3123000201230</t>
  </si>
  <si>
    <t>国浩平</t>
  </si>
  <si>
    <t>3123000201011</t>
  </si>
  <si>
    <t>杨洋</t>
  </si>
  <si>
    <t>3123000401106</t>
  </si>
  <si>
    <t>王欣慰</t>
  </si>
  <si>
    <t>3123000202109</t>
  </si>
  <si>
    <t>王明援</t>
  </si>
  <si>
    <t>3123000201304</t>
  </si>
  <si>
    <t>隋金超</t>
  </si>
  <si>
    <t>3123000200830</t>
  </si>
  <si>
    <t>食品科学类教师</t>
  </si>
  <si>
    <t>01600403</t>
  </si>
  <si>
    <t>王凤婷</t>
  </si>
  <si>
    <t>3123000401906</t>
  </si>
  <si>
    <t>王馨悦</t>
  </si>
  <si>
    <t>3123000401311</t>
  </si>
  <si>
    <t>刘念</t>
  </si>
  <si>
    <t>3123000402619</t>
  </si>
  <si>
    <t>马克思主义理论教师</t>
  </si>
  <si>
    <t>01600405</t>
  </si>
  <si>
    <t>张嘉琪</t>
  </si>
  <si>
    <t>2123000500918</t>
  </si>
  <si>
    <t>李秋韵</t>
  </si>
  <si>
    <t>2123000500910</t>
  </si>
  <si>
    <t>李琰</t>
  </si>
  <si>
    <t>2123000500112</t>
  </si>
  <si>
    <t>高婷婷</t>
  </si>
  <si>
    <t>2123000500125</t>
  </si>
  <si>
    <t>刘瑞刚</t>
  </si>
  <si>
    <t>2123000502228</t>
  </si>
  <si>
    <t>姜彧超</t>
  </si>
  <si>
    <t>2123000501913</t>
  </si>
  <si>
    <t>设计学教师</t>
  </si>
  <si>
    <t>01600410</t>
  </si>
  <si>
    <t>姚爱莹</t>
  </si>
  <si>
    <t>2123000502207</t>
  </si>
  <si>
    <t>张嘉诚</t>
  </si>
  <si>
    <t>2123000503121</t>
  </si>
  <si>
    <t>梁辰</t>
  </si>
  <si>
    <t>2123000503130</t>
  </si>
  <si>
    <t>财务类教师</t>
  </si>
  <si>
    <t>01600411</t>
  </si>
  <si>
    <t>周紫薇</t>
  </si>
  <si>
    <t>2123000501825</t>
  </si>
  <si>
    <t>王颖</t>
  </si>
  <si>
    <t>2123000500408</t>
  </si>
  <si>
    <t>魏镇远</t>
  </si>
  <si>
    <t>2123000503720</t>
  </si>
  <si>
    <t>木材专业骨干教师</t>
  </si>
  <si>
    <t>01600415</t>
  </si>
  <si>
    <t>苗雅文</t>
  </si>
  <si>
    <t>3123000400826</t>
  </si>
  <si>
    <t>王慧玉</t>
  </si>
  <si>
    <t>3123000405126</t>
  </si>
  <si>
    <t>凌启飞</t>
  </si>
  <si>
    <t>3123000400512</t>
  </si>
  <si>
    <t>吕洋毅</t>
  </si>
  <si>
    <t>3123000403820</t>
  </si>
  <si>
    <t>周志新</t>
  </si>
  <si>
    <t>3123000404526</t>
  </si>
  <si>
    <t>张常萍</t>
  </si>
  <si>
    <t>3123000403923</t>
  </si>
  <si>
    <t>于博</t>
  </si>
  <si>
    <t>3123000403423</t>
  </si>
  <si>
    <t>张孝涛</t>
  </si>
  <si>
    <t>3123000402415</t>
  </si>
  <si>
    <t>孙海宁</t>
  </si>
  <si>
    <t>3123000402421</t>
  </si>
  <si>
    <t>赵东洋</t>
  </si>
  <si>
    <t>3123000400924</t>
  </si>
  <si>
    <t>沈冬敏</t>
  </si>
  <si>
    <t>3123000402211</t>
  </si>
  <si>
    <t>张寰宇</t>
  </si>
  <si>
    <t>3123000403921</t>
  </si>
  <si>
    <t>体育教师</t>
  </si>
  <si>
    <t>01600416</t>
  </si>
  <si>
    <t>盛晓轩</t>
  </si>
  <si>
    <t>2123000502602</t>
  </si>
  <si>
    <t>袁佳欣</t>
  </si>
  <si>
    <t>2123000500307</t>
  </si>
  <si>
    <t>徐胜</t>
  </si>
  <si>
    <t>2123000501124</t>
  </si>
  <si>
    <t>辅导员</t>
  </si>
  <si>
    <t>01600417</t>
  </si>
  <si>
    <t>刘润青</t>
  </si>
  <si>
    <t>2123000504111</t>
  </si>
  <si>
    <t>杨天悦</t>
  </si>
  <si>
    <t>2123000503529</t>
  </si>
  <si>
    <t>唐可</t>
  </si>
  <si>
    <t>2123000503111</t>
  </si>
  <si>
    <t>范乃升</t>
  </si>
  <si>
    <t>2123000501212</t>
  </si>
  <si>
    <t>刘浩</t>
  </si>
  <si>
    <t>2123000502514</t>
  </si>
  <si>
    <t>刘学</t>
  </si>
  <si>
    <t>2123000502012</t>
  </si>
  <si>
    <t>包蕊</t>
  </si>
  <si>
    <t>2123000500309</t>
  </si>
  <si>
    <t>王子璇</t>
  </si>
  <si>
    <t>2123000500719</t>
  </si>
  <si>
    <t>徐瑞晗</t>
  </si>
  <si>
    <t>2123000503326</t>
  </si>
  <si>
    <t>梁日</t>
  </si>
  <si>
    <t>2123000503613</t>
  </si>
  <si>
    <t>方媛</t>
  </si>
  <si>
    <t>1123000101216</t>
  </si>
  <si>
    <t>刘佳玉</t>
  </si>
  <si>
    <t>2123000502019</t>
  </si>
  <si>
    <t>李谛</t>
  </si>
  <si>
    <t>2123000501129</t>
  </si>
  <si>
    <t>公冶令雪</t>
  </si>
  <si>
    <t>2123000503302</t>
  </si>
  <si>
    <t>刘佳雨</t>
  </si>
  <si>
    <t>2123000500724</t>
  </si>
  <si>
    <t>孙晓雪</t>
  </si>
  <si>
    <t>2123000503104</t>
  </si>
  <si>
    <t>李萍</t>
  </si>
  <si>
    <t>2123000502102</t>
  </si>
  <si>
    <t>张奥</t>
  </si>
  <si>
    <t>2123000500809</t>
  </si>
  <si>
    <t>王悦</t>
  </si>
  <si>
    <t>2123000504127</t>
  </si>
  <si>
    <t>刘思妍</t>
  </si>
  <si>
    <t>2123000501902</t>
  </si>
  <si>
    <t>吕滢</t>
  </si>
  <si>
    <t>2123000502623</t>
  </si>
  <si>
    <t>刘世平</t>
  </si>
  <si>
    <t>2123000503303</t>
  </si>
  <si>
    <t>孙颖</t>
  </si>
  <si>
    <t>2123000502020</t>
  </si>
  <si>
    <t>陈洋</t>
  </si>
  <si>
    <t>2123000502421</t>
  </si>
  <si>
    <t>刘天一</t>
  </si>
  <si>
    <t>2123000501328</t>
  </si>
  <si>
    <t>吕姗娜</t>
  </si>
  <si>
    <t>2123000501015</t>
  </si>
  <si>
    <t>唐帅</t>
  </si>
  <si>
    <t>2123000503930</t>
  </si>
  <si>
    <t>刘丽丽</t>
  </si>
  <si>
    <t>2123000500415</t>
  </si>
  <si>
    <t>王惠</t>
  </si>
  <si>
    <t>2123000502206</t>
  </si>
  <si>
    <t>文字秘书</t>
  </si>
  <si>
    <t>01600418</t>
  </si>
  <si>
    <t>赵可欣</t>
  </si>
  <si>
    <t>1123000100908</t>
  </si>
  <si>
    <t>付晗</t>
  </si>
  <si>
    <t>1123000101610</t>
  </si>
  <si>
    <t>孙莹</t>
  </si>
  <si>
    <t>1123000100622</t>
  </si>
  <si>
    <t>王皓然</t>
  </si>
  <si>
    <t>1123000101320</t>
  </si>
  <si>
    <t>麻星星</t>
  </si>
  <si>
    <t>1123000100827</t>
  </si>
  <si>
    <t>林弘喆</t>
  </si>
  <si>
    <t>1123000100704</t>
  </si>
  <si>
    <t>世赛项目负责人</t>
  </si>
  <si>
    <t>01600419</t>
  </si>
  <si>
    <t>王艳福</t>
  </si>
  <si>
    <t>3123000401904</t>
  </si>
  <si>
    <t>张瀚兮</t>
  </si>
  <si>
    <t>3123000400402</t>
  </si>
  <si>
    <t>杨小明</t>
  </si>
  <si>
    <t>3123000401902</t>
  </si>
  <si>
    <t>黑龙江省林业卫生学校</t>
  </si>
  <si>
    <t>01600501</t>
  </si>
  <si>
    <t>王香怡</t>
  </si>
  <si>
    <t>4223000300223</t>
  </si>
  <si>
    <t>李思源</t>
  </si>
  <si>
    <t>4223000300115</t>
  </si>
  <si>
    <t>赵昕怡</t>
  </si>
  <si>
    <t>4223000300417</t>
  </si>
  <si>
    <t>01600502</t>
  </si>
  <si>
    <t>罗佳欣</t>
  </si>
  <si>
    <t>4223000300221</t>
  </si>
  <si>
    <t>王小佳</t>
  </si>
  <si>
    <t>4223000300403</t>
  </si>
  <si>
    <t>常新月</t>
  </si>
  <si>
    <t>4223000300104</t>
  </si>
  <si>
    <t>曲欣月</t>
  </si>
  <si>
    <t>4223000300407</t>
  </si>
  <si>
    <t>杨蕴楠</t>
  </si>
  <si>
    <t>4223000300420</t>
  </si>
  <si>
    <t>丁玥方</t>
  </si>
  <si>
    <t>4223000300405</t>
  </si>
  <si>
    <t>01600503</t>
  </si>
  <si>
    <t>郭颖</t>
  </si>
  <si>
    <t>5423000302613</t>
  </si>
  <si>
    <t>白富凤</t>
  </si>
  <si>
    <t>5423000302110</t>
  </si>
  <si>
    <t>崔旭勃</t>
  </si>
  <si>
    <t>5423000302429</t>
  </si>
  <si>
    <t>乔娇娇</t>
  </si>
  <si>
    <t>5423000302303</t>
  </si>
  <si>
    <t>赵晶静</t>
  </si>
  <si>
    <t>5423000303014</t>
  </si>
  <si>
    <t>刘权营</t>
  </si>
  <si>
    <t>5423000302811</t>
  </si>
  <si>
    <t>赵丽雪</t>
  </si>
  <si>
    <t>5423000302105</t>
  </si>
  <si>
    <t>黄平平</t>
  </si>
  <si>
    <t>5423000302910</t>
  </si>
  <si>
    <t>杨默</t>
  </si>
  <si>
    <t>5423000302610</t>
  </si>
  <si>
    <t>王鑫彤</t>
  </si>
  <si>
    <t>5423000302529</t>
  </si>
  <si>
    <t>王越</t>
  </si>
  <si>
    <t>5423000302819</t>
  </si>
  <si>
    <t>孙一焯</t>
  </si>
  <si>
    <t>5423000302321</t>
  </si>
  <si>
    <t>张斯琦</t>
  </si>
  <si>
    <t>5423000302809</t>
  </si>
  <si>
    <t>闫昊瑾</t>
  </si>
  <si>
    <t>5423000302119</t>
  </si>
  <si>
    <t>郑慧</t>
  </si>
  <si>
    <t>5423000302717</t>
  </si>
  <si>
    <t>董长久</t>
  </si>
  <si>
    <t>5423000302115</t>
  </si>
  <si>
    <t>刘楚君</t>
  </si>
  <si>
    <t>5423000303102</t>
  </si>
  <si>
    <t>王婷月</t>
  </si>
  <si>
    <t>5423000302919</t>
  </si>
  <si>
    <t>张子凡</t>
  </si>
  <si>
    <t>5423000302118</t>
  </si>
  <si>
    <t>张新浩</t>
  </si>
  <si>
    <t>5423000302703</t>
  </si>
  <si>
    <t>汤晓玉</t>
  </si>
  <si>
    <t>5423000302901</t>
  </si>
  <si>
    <t>周艳梅</t>
  </si>
  <si>
    <t>5423000302709</t>
  </si>
  <si>
    <t>凡莹</t>
  </si>
  <si>
    <t>5423000302627</t>
  </si>
  <si>
    <t>王晨航</t>
  </si>
  <si>
    <t>5423000302622</t>
  </si>
  <si>
    <t>李琳</t>
  </si>
  <si>
    <t>5423000303028</t>
  </si>
  <si>
    <t>朱明媛</t>
  </si>
  <si>
    <t>5423000302513</t>
  </si>
  <si>
    <t>张世欣</t>
  </si>
  <si>
    <t>5423000302305</t>
  </si>
  <si>
    <t>李金玲</t>
  </si>
  <si>
    <t>5423000302518</t>
  </si>
  <si>
    <t>曹丹丹</t>
  </si>
  <si>
    <t>5423000302428</t>
  </si>
  <si>
    <t>01600504</t>
  </si>
  <si>
    <t>贺静楠</t>
  </si>
  <si>
    <t>5423000302926</t>
  </si>
  <si>
    <t>冯丽影</t>
  </si>
  <si>
    <t>5423000302221</t>
  </si>
  <si>
    <t>张晶尧</t>
  </si>
  <si>
    <t>5423000302417</t>
  </si>
  <si>
    <t>路云</t>
  </si>
  <si>
    <t>5423000302218</t>
  </si>
  <si>
    <t>李琳琳</t>
  </si>
  <si>
    <t>5423000302718</t>
  </si>
  <si>
    <t>栾丽娜</t>
  </si>
  <si>
    <t>5423000302527</t>
  </si>
  <si>
    <t>金倩如</t>
  </si>
  <si>
    <t>5423000302905</t>
  </si>
  <si>
    <t>田雪</t>
  </si>
  <si>
    <t>5423000302601</t>
  </si>
  <si>
    <t>肖遥</t>
  </si>
  <si>
    <t>5423000302604</t>
  </si>
  <si>
    <t>01600505</t>
  </si>
  <si>
    <t>王庆超</t>
  </si>
  <si>
    <t>5223000301813</t>
  </si>
  <si>
    <t>朱雨</t>
  </si>
  <si>
    <t>5223000301703</t>
  </si>
  <si>
    <t>孔德巍</t>
  </si>
  <si>
    <t>5223000301815</t>
  </si>
  <si>
    <t>迟占东</t>
  </si>
  <si>
    <t>5223000301517</t>
  </si>
  <si>
    <t>张宗喆</t>
  </si>
  <si>
    <t>5223000300827</t>
  </si>
  <si>
    <t>阎桂芳</t>
  </si>
  <si>
    <t>5223000301310</t>
  </si>
  <si>
    <t>01600506</t>
  </si>
  <si>
    <t>苏莹莹</t>
  </si>
  <si>
    <t>5523000303224</t>
  </si>
  <si>
    <t>王晗</t>
  </si>
  <si>
    <t>5523000303227</t>
  </si>
  <si>
    <t>刘悦</t>
  </si>
  <si>
    <t>3123000202030</t>
  </si>
  <si>
    <t>01600507</t>
  </si>
  <si>
    <t>孙秋爽</t>
  </si>
  <si>
    <t>5523000303307</t>
  </si>
  <si>
    <t>王美慧</t>
  </si>
  <si>
    <t>5523000303308</t>
  </si>
  <si>
    <t>张秉浩</t>
  </si>
  <si>
    <t>5523000303309</t>
  </si>
  <si>
    <t>01600510</t>
  </si>
  <si>
    <t>焦睿石</t>
  </si>
  <si>
    <t>4223000300202</t>
  </si>
  <si>
    <t>郭娜</t>
  </si>
  <si>
    <t>4223000300103</t>
  </si>
  <si>
    <t>于春艳</t>
  </si>
  <si>
    <t>4223000300509</t>
  </si>
  <si>
    <t>01600511</t>
  </si>
  <si>
    <t>栾和艳</t>
  </si>
  <si>
    <t>5523000303321</t>
  </si>
  <si>
    <t>李丹</t>
  </si>
  <si>
    <t>3123000200429</t>
  </si>
  <si>
    <t>孙珊珊</t>
  </si>
  <si>
    <t>5523000303225</t>
  </si>
  <si>
    <t>01600512</t>
  </si>
  <si>
    <t>王德胜</t>
  </si>
  <si>
    <t>5523000303301</t>
  </si>
  <si>
    <t>高雨生</t>
  </si>
  <si>
    <t>5523000303205</t>
  </si>
  <si>
    <t>范玲玲</t>
  </si>
  <si>
    <t>5523000303325</t>
  </si>
  <si>
    <t>刘宇飞</t>
  </si>
  <si>
    <t>5523000303402</t>
  </si>
  <si>
    <t>赵岩</t>
  </si>
  <si>
    <t>5523000303214</t>
  </si>
  <si>
    <t>高娴</t>
  </si>
  <si>
    <t>5523000303322</t>
  </si>
  <si>
    <t>01600513</t>
  </si>
  <si>
    <t>何欣</t>
  </si>
  <si>
    <t>5423000302906</t>
  </si>
  <si>
    <t>苏海菱</t>
  </si>
  <si>
    <t>5423000302426</t>
  </si>
  <si>
    <t>楼巾帼</t>
  </si>
  <si>
    <t>5423000302706</t>
  </si>
  <si>
    <t>01600514</t>
  </si>
  <si>
    <t>李蕊</t>
  </si>
  <si>
    <t>4223000300207</t>
  </si>
  <si>
    <t>贾盛楠</t>
  </si>
  <si>
    <t>4223000300512</t>
  </si>
  <si>
    <t>赵婉婷</t>
  </si>
  <si>
    <t>4223000300127</t>
  </si>
  <si>
    <t>01600516</t>
  </si>
  <si>
    <t>董硕</t>
  </si>
  <si>
    <t>1123000100417</t>
  </si>
  <si>
    <t>王波</t>
  </si>
  <si>
    <t>1123000101608</t>
  </si>
  <si>
    <t>石芮箫</t>
  </si>
  <si>
    <t>1123000100115</t>
  </si>
  <si>
    <t>01600517</t>
  </si>
  <si>
    <t>王瀚</t>
  </si>
  <si>
    <t>1123000101119</t>
  </si>
  <si>
    <t>李鸿岩</t>
  </si>
  <si>
    <t>1123000100130</t>
  </si>
  <si>
    <t>钱阔航</t>
  </si>
  <si>
    <t>1123000100501</t>
  </si>
  <si>
    <t>黑龙江林业高级技工学校</t>
  </si>
  <si>
    <t>计算机类专业技术人员</t>
  </si>
  <si>
    <t>01600601</t>
  </si>
  <si>
    <t>刘淑航</t>
  </si>
  <si>
    <t>3123000400514</t>
  </si>
  <si>
    <t>单林玉</t>
  </si>
  <si>
    <t>3123000404005</t>
  </si>
  <si>
    <t>杨恒</t>
  </si>
  <si>
    <t>3123000400729</t>
  </si>
  <si>
    <t>电气类专业技术人员</t>
  </si>
  <si>
    <t>01600602</t>
  </si>
  <si>
    <t>刘秀磊</t>
  </si>
  <si>
    <t>3123000403328</t>
  </si>
  <si>
    <t>刘政宇</t>
  </si>
  <si>
    <t>3123000401201</t>
  </si>
  <si>
    <t>李惟安</t>
  </si>
  <si>
    <t>3123000400306</t>
  </si>
  <si>
    <t>卢新宇</t>
  </si>
  <si>
    <t>3123000402829</t>
  </si>
  <si>
    <t>石梓余</t>
  </si>
  <si>
    <t>3123000400815</t>
  </si>
  <si>
    <t>刘金璋</t>
  </si>
  <si>
    <t>3123000403808</t>
  </si>
  <si>
    <t>植物生产类专业技术人员</t>
  </si>
  <si>
    <t>01600603</t>
  </si>
  <si>
    <t>庞羽</t>
  </si>
  <si>
    <t>3123000401415</t>
  </si>
  <si>
    <t>杨红哥</t>
  </si>
  <si>
    <t>3123000402106</t>
  </si>
  <si>
    <t>吕回</t>
  </si>
  <si>
    <t>3123000401124</t>
  </si>
  <si>
    <t>徐影</t>
  </si>
  <si>
    <t>3123000402301</t>
  </si>
  <si>
    <t>张春宇</t>
  </si>
  <si>
    <t>3123000400930</t>
  </si>
  <si>
    <t>刘美含</t>
  </si>
  <si>
    <t>3123000402903</t>
  </si>
  <si>
    <t>林学类专业技术人员</t>
  </si>
  <si>
    <t>01600604</t>
  </si>
  <si>
    <t>李跃满</t>
  </si>
  <si>
    <t>3123000400618</t>
  </si>
  <si>
    <t>魏优</t>
  </si>
  <si>
    <t>3123000404223</t>
  </si>
  <si>
    <t>申加兴</t>
  </si>
  <si>
    <t>3123000403704</t>
  </si>
  <si>
    <t>体育学类专业技术人员</t>
  </si>
  <si>
    <t>01600606</t>
  </si>
  <si>
    <t>张景宽</t>
  </si>
  <si>
    <t>3123000402926</t>
  </si>
  <si>
    <t>顾杰明</t>
  </si>
  <si>
    <t>3123000402718</t>
  </si>
  <si>
    <t>龚立辉</t>
  </si>
  <si>
    <t>3123000404025</t>
  </si>
  <si>
    <t>设计学类专业技术人员</t>
  </si>
  <si>
    <t>01600607</t>
  </si>
  <si>
    <t>张浩萌</t>
  </si>
  <si>
    <t>3123000403329</t>
  </si>
  <si>
    <t>胡曼琳</t>
  </si>
  <si>
    <t>3123000402606</t>
  </si>
  <si>
    <t>杜雨婷</t>
  </si>
  <si>
    <t>3123000403917</t>
  </si>
  <si>
    <t>医学技术类专业技术人员</t>
  </si>
  <si>
    <t>01600608</t>
  </si>
  <si>
    <t>董秋实</t>
  </si>
  <si>
    <t>3123000404309</t>
  </si>
  <si>
    <t>于天玉</t>
  </si>
  <si>
    <t>3123000401522</t>
  </si>
  <si>
    <t>陶琳琳</t>
  </si>
  <si>
    <t>3123000404401</t>
  </si>
  <si>
    <t>财务人员</t>
  </si>
  <si>
    <t>01600609</t>
  </si>
  <si>
    <t>薛彤</t>
  </si>
  <si>
    <t>2123000502426</t>
  </si>
  <si>
    <t>李阳</t>
  </si>
  <si>
    <t>2123000502728</t>
  </si>
  <si>
    <t>胡斓橙</t>
  </si>
  <si>
    <t>2123000501308</t>
  </si>
  <si>
    <t>黑龙江丰林国家级自然保护区管理局</t>
  </si>
  <si>
    <t>科研监测中心林学、生态专业技术人员</t>
  </si>
  <si>
    <t>01600701</t>
  </si>
  <si>
    <t>吴函琼</t>
  </si>
  <si>
    <t>3123000402327</t>
  </si>
  <si>
    <t>李冰雪</t>
  </si>
  <si>
    <t>3123000404216</t>
  </si>
  <si>
    <t>刘涛</t>
  </si>
  <si>
    <t>3123000404107</t>
  </si>
  <si>
    <t>科研监测中心植物学类专业技术人员</t>
  </si>
  <si>
    <t>01600702</t>
  </si>
  <si>
    <t>夏美钰</t>
  </si>
  <si>
    <t>3123000403920</t>
  </si>
  <si>
    <t>吕艳萍</t>
  </si>
  <si>
    <t>3123000401411</t>
  </si>
  <si>
    <t>韩晓旭</t>
  </si>
  <si>
    <t>3123000400628</t>
  </si>
  <si>
    <t>宣教中心专业技术人员</t>
  </si>
  <si>
    <t>01600706</t>
  </si>
  <si>
    <t>张潇园</t>
  </si>
  <si>
    <t>1123000100318</t>
  </si>
  <si>
    <t>冯博</t>
  </si>
  <si>
    <t>1123000101522</t>
  </si>
  <si>
    <t>周继仑</t>
  </si>
  <si>
    <t>1123000101510</t>
  </si>
  <si>
    <t>战略发展办公室专业技术人员</t>
  </si>
  <si>
    <t>01600707</t>
  </si>
  <si>
    <t>李庆</t>
  </si>
  <si>
    <t>1123000101809</t>
  </si>
  <si>
    <t>李贝</t>
  </si>
  <si>
    <t>1123000100422</t>
  </si>
  <si>
    <t>张健航</t>
  </si>
  <si>
    <t>1123000100823</t>
  </si>
  <si>
    <t>综合办公室网络管理专业技术人员</t>
  </si>
  <si>
    <t>01600709</t>
  </si>
  <si>
    <t>魏滔</t>
  </si>
  <si>
    <t>1123000101315</t>
  </si>
  <si>
    <t>吴鹏勃</t>
  </si>
  <si>
    <t>1123000100408</t>
  </si>
  <si>
    <t>陈忠智</t>
  </si>
  <si>
    <t>1123000100216</t>
  </si>
  <si>
    <t>综合办公室人事业务专业技术人员</t>
  </si>
  <si>
    <t>01600710</t>
  </si>
  <si>
    <t>张海威</t>
  </si>
  <si>
    <t>1123000101327</t>
  </si>
  <si>
    <t>赵小莹</t>
  </si>
  <si>
    <t>1123000100306</t>
  </si>
  <si>
    <t>卢琦</t>
  </si>
  <si>
    <t>1123000101003</t>
  </si>
  <si>
    <t>综合办公室后勤管理类专业技术人员</t>
  </si>
  <si>
    <t>01600711</t>
  </si>
  <si>
    <t>高婕</t>
  </si>
  <si>
    <t>1123000101821</t>
  </si>
  <si>
    <t>刘俊明</t>
  </si>
  <si>
    <t>1123000100726</t>
  </si>
  <si>
    <t>焦孟</t>
  </si>
  <si>
    <t>1123000101727</t>
  </si>
  <si>
    <t>综合办公室法务审计管理专业技术人员</t>
  </si>
  <si>
    <t>01600713</t>
  </si>
  <si>
    <t>李雨晗</t>
  </si>
  <si>
    <t>1123000100722</t>
  </si>
  <si>
    <t>陶燃</t>
  </si>
  <si>
    <t>1123000100125</t>
  </si>
  <si>
    <t>张名望</t>
  </si>
  <si>
    <t>1123000100429</t>
  </si>
  <si>
    <t>综合办公室财务专业技术人员</t>
  </si>
  <si>
    <t>01600714</t>
  </si>
  <si>
    <t>曲美洁</t>
  </si>
  <si>
    <t>1123000100315</t>
  </si>
  <si>
    <t>刘彤</t>
  </si>
  <si>
    <t>1123000101417</t>
  </si>
  <si>
    <t>李爽</t>
  </si>
  <si>
    <t>3123000403102</t>
  </si>
  <si>
    <t>黑龙江省森工森林消防指挥中心</t>
  </si>
  <si>
    <t>党政管理岗</t>
  </si>
  <si>
    <t>01600802</t>
  </si>
  <si>
    <t>李明旭</t>
  </si>
  <si>
    <t>1123000101126</t>
  </si>
  <si>
    <t>全紫婷</t>
  </si>
  <si>
    <t>1123000100716</t>
  </si>
  <si>
    <t>李亦蒙</t>
  </si>
  <si>
    <t>1123000101313</t>
  </si>
  <si>
    <t>会计岗</t>
  </si>
  <si>
    <t>01600803</t>
  </si>
  <si>
    <t>刘子嘉</t>
  </si>
  <si>
    <t>1123000101328</t>
  </si>
  <si>
    <t>王超群</t>
  </si>
  <si>
    <t>1123000100916</t>
  </si>
  <si>
    <t>段琼</t>
  </si>
  <si>
    <t>1123000101307</t>
  </si>
  <si>
    <t>黑龙江省森工林区住房公积金管理中心</t>
  </si>
  <si>
    <t>信息技术岗</t>
  </si>
  <si>
    <t>01600901</t>
  </si>
  <si>
    <t>薛远帆</t>
  </si>
  <si>
    <t>2123000500613</t>
  </si>
  <si>
    <t>孟翔宇</t>
  </si>
  <si>
    <t>2123000503301</t>
  </si>
  <si>
    <t>高余尧</t>
  </si>
  <si>
    <t>2123000502304</t>
  </si>
  <si>
    <t>杨亚平</t>
  </si>
  <si>
    <t>2123000502223</t>
  </si>
  <si>
    <t>李金泉</t>
  </si>
  <si>
    <t>2123000503906</t>
  </si>
  <si>
    <t>别小宇</t>
  </si>
  <si>
    <t>2123000501105</t>
  </si>
  <si>
    <t>赵悦</t>
  </si>
  <si>
    <t>1123000100703</t>
  </si>
  <si>
    <t>鲍美婷</t>
  </si>
  <si>
    <t>2123000501223</t>
  </si>
  <si>
    <t>刘志洋</t>
  </si>
  <si>
    <t>2123000501508</t>
  </si>
  <si>
    <t>综合办公室文秘</t>
  </si>
  <si>
    <t>01600902</t>
  </si>
  <si>
    <t>吕博昊</t>
  </si>
  <si>
    <t>1123000101704</t>
  </si>
  <si>
    <t>陶思慧</t>
  </si>
  <si>
    <t>1123000100430</t>
  </si>
  <si>
    <t>孙丹丹</t>
  </si>
  <si>
    <t>1123000101722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</si>
</sst>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7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esktop\2023&#24180;&#19979;&#21322;&#24180;&#20107;&#19994;&#21333;&#20301;&#20844;&#24320;&#25307;&#32856;&#31508;&#35797;&#32852;&#32771;\111&#20107;&#19994;&#21333;&#20301;&#20844;&#24320;&#25307;&#32856;&#25253;&#21517;&#24773;&#209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（发布）统计汇总表"/>
      <sheetName val="2-核减7个岗位"/>
      <sheetName val="2-取消岗位53个"/>
      <sheetName val="3-笔试岗位人数表"/>
      <sheetName val="4-核减、取消岗位及人数"/>
    </sheetNames>
    <sheetDataSet>
      <sheetData sheetId="0" refreshError="1">
        <row r="4">
          <cell r="C4" t="str">
            <v>01600101</v>
          </cell>
          <cell r="D4" t="str">
            <v>心内科医生</v>
          </cell>
        </row>
        <row r="5">
          <cell r="C5" t="str">
            <v>01600102</v>
          </cell>
          <cell r="D5" t="str">
            <v>呼吸内科医生</v>
          </cell>
        </row>
        <row r="6">
          <cell r="C6" t="str">
            <v>01600103</v>
          </cell>
          <cell r="D6" t="str">
            <v>消化内科医生</v>
          </cell>
        </row>
        <row r="7">
          <cell r="C7" t="str">
            <v>01600104</v>
          </cell>
          <cell r="D7" t="str">
            <v>内分泌科医生</v>
          </cell>
        </row>
        <row r="8">
          <cell r="C8" t="str">
            <v>01600105</v>
          </cell>
          <cell r="D8" t="str">
            <v>神经内科医生</v>
          </cell>
        </row>
        <row r="9">
          <cell r="C9" t="str">
            <v>01600106</v>
          </cell>
          <cell r="D9" t="str">
            <v>血透中心医生</v>
          </cell>
        </row>
        <row r="10">
          <cell r="C10" t="str">
            <v>01600107</v>
          </cell>
          <cell r="D10" t="str">
            <v>肾内科医生</v>
          </cell>
        </row>
        <row r="11">
          <cell r="C11" t="str">
            <v>01600108</v>
          </cell>
          <cell r="D11" t="str">
            <v>老年病科医生</v>
          </cell>
        </row>
        <row r="12">
          <cell r="C12" t="str">
            <v>01600109</v>
          </cell>
          <cell r="D12" t="str">
            <v>重症医学科医生</v>
          </cell>
        </row>
        <row r="13">
          <cell r="C13" t="str">
            <v>01600110</v>
          </cell>
          <cell r="D13" t="str">
            <v>肿瘤科医生</v>
          </cell>
        </row>
        <row r="14">
          <cell r="C14" t="str">
            <v>01600111</v>
          </cell>
          <cell r="D14" t="str">
            <v>放射介入科医生</v>
          </cell>
        </row>
        <row r="15">
          <cell r="C15" t="str">
            <v>01600112</v>
          </cell>
          <cell r="D15" t="str">
            <v>儿内科医生</v>
          </cell>
        </row>
        <row r="16">
          <cell r="C16" t="str">
            <v>01600113</v>
          </cell>
          <cell r="D16" t="str">
            <v>中医科医生</v>
          </cell>
        </row>
        <row r="17">
          <cell r="C17" t="str">
            <v>01600114</v>
          </cell>
          <cell r="D17" t="str">
            <v>康复医学科医生</v>
          </cell>
        </row>
        <row r="18">
          <cell r="C18" t="str">
            <v>01600115</v>
          </cell>
          <cell r="D18" t="str">
            <v>疼痛科医生</v>
          </cell>
        </row>
        <row r="19">
          <cell r="C19" t="str">
            <v>01600116</v>
          </cell>
          <cell r="D19" t="str">
            <v>妇产科医生</v>
          </cell>
        </row>
        <row r="20">
          <cell r="C20" t="str">
            <v>01600117</v>
          </cell>
          <cell r="D20" t="str">
            <v>耳鼻咽喉科医生</v>
          </cell>
        </row>
        <row r="21">
          <cell r="C21" t="str">
            <v>01600118</v>
          </cell>
          <cell r="D21" t="str">
            <v>眼科医生</v>
          </cell>
        </row>
        <row r="22">
          <cell r="C22" t="str">
            <v>01600119</v>
          </cell>
          <cell r="D22" t="str">
            <v>骨外科医生</v>
          </cell>
        </row>
        <row r="23">
          <cell r="C23" t="str">
            <v>01600120</v>
          </cell>
          <cell r="D23" t="str">
            <v>泌尿外科医生</v>
          </cell>
        </row>
        <row r="24">
          <cell r="C24" t="str">
            <v>01600121</v>
          </cell>
          <cell r="D24" t="str">
            <v>普外科医生</v>
          </cell>
        </row>
        <row r="25">
          <cell r="C25" t="str">
            <v>01600122</v>
          </cell>
          <cell r="D25" t="str">
            <v>神经外科医生</v>
          </cell>
        </row>
        <row r="26">
          <cell r="C26" t="str">
            <v>01600123</v>
          </cell>
          <cell r="D26" t="str">
            <v>胸外科医生</v>
          </cell>
        </row>
        <row r="27">
          <cell r="C27" t="str">
            <v>01600124</v>
          </cell>
          <cell r="D27" t="str">
            <v>麻醉科医生</v>
          </cell>
        </row>
        <row r="28">
          <cell r="C28" t="str">
            <v>01600125</v>
          </cell>
          <cell r="D28" t="str">
            <v>口腔科医生</v>
          </cell>
        </row>
        <row r="29">
          <cell r="C29" t="str">
            <v>01600126</v>
          </cell>
          <cell r="D29" t="str">
            <v>皮肤科医生</v>
          </cell>
        </row>
        <row r="30">
          <cell r="C30" t="str">
            <v>01600127</v>
          </cell>
          <cell r="D30" t="str">
            <v>心理科医生</v>
          </cell>
        </row>
        <row r="31">
          <cell r="C31" t="str">
            <v>01600128</v>
          </cell>
          <cell r="D31" t="str">
            <v>体检部医生</v>
          </cell>
        </row>
        <row r="32">
          <cell r="C32" t="str">
            <v>01600129</v>
          </cell>
          <cell r="D32" t="str">
            <v>营养部医生</v>
          </cell>
        </row>
        <row r="33">
          <cell r="C33" t="str">
            <v>01600130</v>
          </cell>
          <cell r="D33" t="str">
            <v>核磁室医生</v>
          </cell>
        </row>
        <row r="34">
          <cell r="C34" t="str">
            <v>01600131</v>
          </cell>
          <cell r="D34" t="str">
            <v>放射线科医生</v>
          </cell>
        </row>
        <row r="35">
          <cell r="C35" t="str">
            <v>01600132</v>
          </cell>
          <cell r="D35" t="str">
            <v>CT室医生</v>
          </cell>
        </row>
        <row r="36">
          <cell r="C36" t="str">
            <v>01600133</v>
          </cell>
          <cell r="D36" t="str">
            <v>彩超室医生</v>
          </cell>
        </row>
        <row r="37">
          <cell r="C37" t="str">
            <v>01600134</v>
          </cell>
          <cell r="D37" t="str">
            <v>病理科医生</v>
          </cell>
        </row>
        <row r="38">
          <cell r="C38" t="str">
            <v>01600135</v>
          </cell>
          <cell r="D38" t="str">
            <v>药剂科药师</v>
          </cell>
        </row>
        <row r="39">
          <cell r="C39" t="str">
            <v>01600136</v>
          </cell>
          <cell r="D39" t="str">
            <v>检验科技师</v>
          </cell>
        </row>
        <row r="40">
          <cell r="C40" t="str">
            <v>01600137</v>
          </cell>
          <cell r="D40" t="str">
            <v>心电室医生</v>
          </cell>
        </row>
        <row r="41">
          <cell r="C41" t="str">
            <v>01600138</v>
          </cell>
          <cell r="D41" t="str">
            <v>党政综合</v>
          </cell>
        </row>
        <row r="42">
          <cell r="C42" t="str">
            <v>01600139</v>
          </cell>
          <cell r="D42" t="str">
            <v>人事科</v>
          </cell>
        </row>
        <row r="43">
          <cell r="C43" t="str">
            <v>01600140</v>
          </cell>
          <cell r="D43" t="str">
            <v>财务科</v>
          </cell>
        </row>
        <row r="44">
          <cell r="C44" t="str">
            <v>01600141</v>
          </cell>
          <cell r="D44" t="str">
            <v>感染管理科</v>
          </cell>
        </row>
        <row r="45">
          <cell r="C45" t="str">
            <v>01600142</v>
          </cell>
          <cell r="D45" t="str">
            <v>医务科</v>
          </cell>
        </row>
        <row r="46">
          <cell r="C46" t="str">
            <v>01600201</v>
          </cell>
          <cell r="D46" t="str">
            <v>妇产科医师</v>
          </cell>
        </row>
        <row r="47">
          <cell r="C47" t="str">
            <v>01600202</v>
          </cell>
          <cell r="D47" t="str">
            <v>中医科医师</v>
          </cell>
        </row>
        <row r="48">
          <cell r="C48" t="str">
            <v>01600203</v>
          </cell>
          <cell r="D48" t="str">
            <v>儿科医师</v>
          </cell>
        </row>
        <row r="49">
          <cell r="C49" t="str">
            <v>01600301</v>
          </cell>
          <cell r="D49" t="str">
            <v>林业专业教师</v>
          </cell>
        </row>
        <row r="50">
          <cell r="C50" t="str">
            <v>01600302</v>
          </cell>
          <cell r="D50" t="str">
            <v>森林防火专业教师</v>
          </cell>
        </row>
        <row r="51">
          <cell r="C51" t="str">
            <v>01600303</v>
          </cell>
          <cell r="D51" t="str">
            <v>森林资源调查专业教师</v>
          </cell>
        </row>
        <row r="52">
          <cell r="C52" t="str">
            <v>01600304</v>
          </cell>
          <cell r="D52" t="str">
            <v>森林保护专业教师</v>
          </cell>
        </row>
        <row r="53">
          <cell r="C53" t="str">
            <v>01600305</v>
          </cell>
          <cell r="D53" t="str">
            <v>林业专业教师</v>
          </cell>
        </row>
        <row r="54">
          <cell r="C54" t="str">
            <v>01600306</v>
          </cell>
          <cell r="D54" t="str">
            <v>数字经济工作室教师（数字经济研究）</v>
          </cell>
        </row>
        <row r="55">
          <cell r="C55" t="str">
            <v>01600307</v>
          </cell>
          <cell r="D55" t="str">
            <v>计算机专业教师</v>
          </cell>
        </row>
        <row r="56">
          <cell r="C56" t="str">
            <v>01600308</v>
          </cell>
          <cell r="D56" t="str">
            <v>无人机专业教师</v>
          </cell>
        </row>
        <row r="57">
          <cell r="C57" t="str">
            <v>01600309</v>
          </cell>
          <cell r="D57" t="str">
            <v>环境工程专业教师</v>
          </cell>
        </row>
        <row r="58">
          <cell r="C58" t="str">
            <v>01600310</v>
          </cell>
          <cell r="D58" t="str">
            <v>生物经济工作室教师（中药类研究方向）</v>
          </cell>
        </row>
        <row r="59">
          <cell r="C59" t="str">
            <v>01600311</v>
          </cell>
          <cell r="D59" t="str">
            <v>生物经济工作室教师（食品类研究方向）</v>
          </cell>
        </row>
        <row r="60">
          <cell r="C60" t="str">
            <v>01600312</v>
          </cell>
          <cell r="D60" t="str">
            <v>大数据与会计专业教师</v>
          </cell>
        </row>
        <row r="61">
          <cell r="C61" t="str">
            <v>01600313</v>
          </cell>
          <cell r="D61" t="str">
            <v>学前教育专业教师</v>
          </cell>
        </row>
        <row r="62">
          <cell r="C62" t="str">
            <v>01600314</v>
          </cell>
          <cell r="D62" t="str">
            <v>学前教育专业教师</v>
          </cell>
        </row>
        <row r="63">
          <cell r="C63" t="str">
            <v>01600315</v>
          </cell>
          <cell r="D63" t="str">
            <v>中文教师</v>
          </cell>
        </row>
        <row r="64">
          <cell r="C64" t="str">
            <v>01600316</v>
          </cell>
          <cell r="D64" t="str">
            <v>法规教师</v>
          </cell>
        </row>
        <row r="65">
          <cell r="C65" t="str">
            <v>01600317</v>
          </cell>
          <cell r="D65" t="str">
            <v>平面设计类教师（创意设计方向）</v>
          </cell>
        </row>
        <row r="66">
          <cell r="C66" t="str">
            <v>01600318</v>
          </cell>
          <cell r="D66" t="str">
            <v>冰雪艺术类教师</v>
          </cell>
        </row>
        <row r="67">
          <cell r="C67" t="str">
            <v>01600319</v>
          </cell>
          <cell r="D67" t="str">
            <v>建筑工程类教师</v>
          </cell>
        </row>
        <row r="68">
          <cell r="C68" t="str">
            <v>01600320</v>
          </cell>
          <cell r="D68" t="str">
            <v>家具设计类教师</v>
          </cell>
        </row>
        <row r="69">
          <cell r="C69" t="str">
            <v>01600321</v>
          </cell>
          <cell r="D69" t="str">
            <v>建筑工程类教师</v>
          </cell>
        </row>
        <row r="70">
          <cell r="C70" t="str">
            <v>01600322</v>
          </cell>
          <cell r="D70" t="str">
            <v>思政课专业教师</v>
          </cell>
        </row>
        <row r="71">
          <cell r="C71" t="str">
            <v>01600323</v>
          </cell>
          <cell r="D71" t="str">
            <v>心理咨询专业教师</v>
          </cell>
        </row>
        <row r="72">
          <cell r="C72" t="str">
            <v>01600324</v>
          </cell>
          <cell r="D72" t="str">
            <v>辅导员A岗</v>
          </cell>
        </row>
        <row r="73">
          <cell r="C73" t="str">
            <v>01600325</v>
          </cell>
          <cell r="D73" t="str">
            <v>辅导员B岗</v>
          </cell>
        </row>
        <row r="74">
          <cell r="C74" t="str">
            <v>01600401</v>
          </cell>
          <cell r="D74" t="str">
            <v>林学、家居教师</v>
          </cell>
        </row>
        <row r="75">
          <cell r="C75" t="str">
            <v>01600402</v>
          </cell>
          <cell r="D75" t="str">
            <v>林学教师</v>
          </cell>
        </row>
        <row r="76">
          <cell r="C76" t="str">
            <v>01600403</v>
          </cell>
          <cell r="D76" t="str">
            <v>食品科学类教师</v>
          </cell>
        </row>
        <row r="77">
          <cell r="C77" t="str">
            <v>01600404</v>
          </cell>
          <cell r="D77" t="str">
            <v>园艺类教师</v>
          </cell>
        </row>
        <row r="78">
          <cell r="C78" t="str">
            <v>01600405</v>
          </cell>
          <cell r="D78" t="str">
            <v>马克思主义理论教师</v>
          </cell>
        </row>
        <row r="79">
          <cell r="C79" t="str">
            <v>01600406</v>
          </cell>
          <cell r="D79" t="str">
            <v>测绘教师</v>
          </cell>
        </row>
        <row r="80">
          <cell r="C80" t="str">
            <v>01600407</v>
          </cell>
          <cell r="D80" t="str">
            <v>无人机技术类教师</v>
          </cell>
        </row>
        <row r="81">
          <cell r="C81" t="str">
            <v>01600408</v>
          </cell>
          <cell r="D81" t="str">
            <v>计算机教师</v>
          </cell>
        </row>
        <row r="82">
          <cell r="C82" t="str">
            <v>01600409</v>
          </cell>
          <cell r="D82" t="str">
            <v>电子商务教师</v>
          </cell>
        </row>
        <row r="83">
          <cell r="C83" t="str">
            <v>01600410</v>
          </cell>
          <cell r="D83" t="str">
            <v>设计学教师</v>
          </cell>
        </row>
        <row r="84">
          <cell r="C84" t="str">
            <v>01600411</v>
          </cell>
          <cell r="D84" t="str">
            <v>财务类教师</v>
          </cell>
        </row>
        <row r="85">
          <cell r="C85" t="str">
            <v>01600412</v>
          </cell>
          <cell r="D85" t="str">
            <v>人工智能教师</v>
          </cell>
        </row>
        <row r="86">
          <cell r="C86" t="str">
            <v>01600413</v>
          </cell>
          <cell r="D86" t="str">
            <v>新能源汽车教师</v>
          </cell>
        </row>
        <row r="87">
          <cell r="C87" t="str">
            <v>01600414</v>
          </cell>
          <cell r="D87" t="str">
            <v>学前教育教师</v>
          </cell>
        </row>
        <row r="88">
          <cell r="C88" t="str">
            <v>01600415</v>
          </cell>
          <cell r="D88" t="str">
            <v>木材专业骨干教师</v>
          </cell>
        </row>
        <row r="89">
          <cell r="C89" t="str">
            <v>01600416</v>
          </cell>
          <cell r="D89" t="str">
            <v>体育教师</v>
          </cell>
        </row>
        <row r="90">
          <cell r="C90" t="str">
            <v>01600417</v>
          </cell>
          <cell r="D90" t="str">
            <v>辅导员</v>
          </cell>
        </row>
        <row r="91">
          <cell r="C91" t="str">
            <v>01600418</v>
          </cell>
          <cell r="D91" t="str">
            <v>文字秘书</v>
          </cell>
        </row>
        <row r="92">
          <cell r="C92" t="str">
            <v>01600419</v>
          </cell>
          <cell r="D92" t="str">
            <v>世赛项目负责人</v>
          </cell>
        </row>
        <row r="93">
          <cell r="C93" t="str">
            <v>01600501</v>
          </cell>
          <cell r="D93" t="str">
            <v>韩语教师</v>
          </cell>
        </row>
        <row r="94">
          <cell r="C94" t="str">
            <v>01600502</v>
          </cell>
          <cell r="D94" t="str">
            <v>德语教师</v>
          </cell>
        </row>
        <row r="95">
          <cell r="C95" t="str">
            <v>01600503</v>
          </cell>
          <cell r="D95" t="str">
            <v>护理教师</v>
          </cell>
        </row>
        <row r="96">
          <cell r="C96" t="str">
            <v>01600504</v>
          </cell>
          <cell r="D96" t="str">
            <v>护理实训指导教师</v>
          </cell>
        </row>
        <row r="97">
          <cell r="C97" t="str">
            <v>01600505</v>
          </cell>
          <cell r="D97" t="str">
            <v>解剖实验教师</v>
          </cell>
        </row>
        <row r="98">
          <cell r="C98" t="str">
            <v>01600506</v>
          </cell>
          <cell r="D98" t="str">
            <v>康复教师</v>
          </cell>
        </row>
        <row r="99">
          <cell r="C99" t="str">
            <v>01600507</v>
          </cell>
          <cell r="D99" t="str">
            <v>检验教师</v>
          </cell>
        </row>
        <row r="100">
          <cell r="C100" t="str">
            <v>01600508</v>
          </cell>
          <cell r="D100" t="str">
            <v>影像教师</v>
          </cell>
        </row>
        <row r="101">
          <cell r="C101" t="str">
            <v>01600509</v>
          </cell>
          <cell r="D101" t="str">
            <v>思政教师</v>
          </cell>
        </row>
        <row r="102">
          <cell r="C102" t="str">
            <v>01600510</v>
          </cell>
          <cell r="D102" t="str">
            <v>语文教师</v>
          </cell>
        </row>
        <row r="103">
          <cell r="C103" t="str">
            <v>01600511</v>
          </cell>
          <cell r="D103" t="str">
            <v>眼视光教师</v>
          </cell>
        </row>
        <row r="104">
          <cell r="C104" t="str">
            <v>01600512</v>
          </cell>
          <cell r="D104" t="str">
            <v>口腔修复工艺教师</v>
          </cell>
        </row>
        <row r="105">
          <cell r="C105" t="str">
            <v>01600513</v>
          </cell>
          <cell r="D105" t="str">
            <v>口护教师</v>
          </cell>
        </row>
        <row r="106">
          <cell r="C106" t="str">
            <v>01600514</v>
          </cell>
          <cell r="D106" t="str">
            <v>数学教师</v>
          </cell>
        </row>
        <row r="107">
          <cell r="C107" t="str">
            <v>01600515</v>
          </cell>
          <cell r="D107" t="str">
            <v>综合办公室科员</v>
          </cell>
        </row>
        <row r="108">
          <cell r="C108" t="str">
            <v>01600516</v>
          </cell>
          <cell r="D108" t="str">
            <v>党委工作部科员</v>
          </cell>
        </row>
        <row r="109">
          <cell r="C109" t="str">
            <v>01600517</v>
          </cell>
          <cell r="D109" t="str">
            <v>财务中心会计</v>
          </cell>
        </row>
        <row r="110">
          <cell r="C110" t="str">
            <v>01600601</v>
          </cell>
          <cell r="D110" t="str">
            <v>计算机类专业技术人员</v>
          </cell>
        </row>
        <row r="111">
          <cell r="C111" t="str">
            <v>01600602</v>
          </cell>
          <cell r="D111" t="str">
            <v>电气类专业技术人员</v>
          </cell>
        </row>
        <row r="112">
          <cell r="C112" t="str">
            <v>01600603</v>
          </cell>
          <cell r="D112" t="str">
            <v>植物生产类专业技术人员</v>
          </cell>
        </row>
        <row r="113">
          <cell r="C113" t="str">
            <v>01600604</v>
          </cell>
          <cell r="D113" t="str">
            <v>林学类专业技术人员</v>
          </cell>
        </row>
        <row r="114">
          <cell r="C114" t="str">
            <v>01600605</v>
          </cell>
          <cell r="D114" t="str">
            <v>中国语言文学类专业技术人员</v>
          </cell>
        </row>
        <row r="115">
          <cell r="C115" t="str">
            <v>01600606</v>
          </cell>
          <cell r="D115" t="str">
            <v>体育学类专业技术人员</v>
          </cell>
        </row>
        <row r="116">
          <cell r="C116" t="str">
            <v>01600607</v>
          </cell>
          <cell r="D116" t="str">
            <v>设计学类专业技术人员</v>
          </cell>
        </row>
        <row r="117">
          <cell r="C117" t="str">
            <v>01600608</v>
          </cell>
          <cell r="D117" t="str">
            <v>医学技术类专业技术人员</v>
          </cell>
        </row>
        <row r="118">
          <cell r="C118" t="str">
            <v>01600609</v>
          </cell>
          <cell r="D118" t="str">
            <v>财务人员</v>
          </cell>
        </row>
        <row r="119">
          <cell r="C119" t="str">
            <v>01600701</v>
          </cell>
          <cell r="D119" t="str">
            <v>科研监测中心林学、生态专业技术人员</v>
          </cell>
        </row>
        <row r="120">
          <cell r="C120" t="str">
            <v>01600702</v>
          </cell>
          <cell r="D120" t="str">
            <v>科研监测中心植物学类专业技术人员</v>
          </cell>
        </row>
        <row r="121">
          <cell r="C121" t="str">
            <v>01600703</v>
          </cell>
          <cell r="D121" t="str">
            <v>科研监测动物及中心病虫害防治专业技术人员</v>
          </cell>
        </row>
        <row r="122">
          <cell r="C122" t="str">
            <v>01600704</v>
          </cell>
          <cell r="D122" t="str">
            <v>科研监测中心自然保护区森林保护类专业技术人员</v>
          </cell>
        </row>
        <row r="123">
          <cell r="C123" t="str">
            <v>01600705</v>
          </cell>
          <cell r="D123" t="str">
            <v>保护管理中心森林防火专业技术人员</v>
          </cell>
        </row>
        <row r="124">
          <cell r="C124" t="str">
            <v>01600706</v>
          </cell>
          <cell r="D124" t="str">
            <v>宣教中心专业技术人员</v>
          </cell>
        </row>
        <row r="125">
          <cell r="C125" t="str">
            <v>01600707</v>
          </cell>
          <cell r="D125" t="str">
            <v>战略发展办公室专业技术人员</v>
          </cell>
        </row>
        <row r="126">
          <cell r="C126" t="str">
            <v>01600708</v>
          </cell>
          <cell r="D126" t="str">
            <v>综合办公室政治理论专业技术人员</v>
          </cell>
        </row>
        <row r="127">
          <cell r="C127" t="str">
            <v>01600709</v>
          </cell>
          <cell r="D127" t="str">
            <v>综合办公室网络管理专业技术人员</v>
          </cell>
        </row>
        <row r="128">
          <cell r="C128" t="str">
            <v>01600710</v>
          </cell>
          <cell r="D128" t="str">
            <v>综合办公室人事业务专业技术人员</v>
          </cell>
        </row>
        <row r="129">
          <cell r="C129" t="str">
            <v>01600711</v>
          </cell>
          <cell r="D129" t="str">
            <v>综合办公室后勤管理类专业技术人员</v>
          </cell>
        </row>
        <row r="130">
          <cell r="C130" t="str">
            <v>01600712</v>
          </cell>
          <cell r="D130" t="str">
            <v>综合办公室档案管理专业技术人员</v>
          </cell>
        </row>
        <row r="131">
          <cell r="C131" t="str">
            <v>01600713</v>
          </cell>
          <cell r="D131" t="str">
            <v>综合办公室法务审计管理专业技术人员</v>
          </cell>
        </row>
        <row r="132">
          <cell r="C132" t="str">
            <v>01600714</v>
          </cell>
          <cell r="D132" t="str">
            <v>综合办公室财务专业技术人员</v>
          </cell>
        </row>
        <row r="133">
          <cell r="C133" t="str">
            <v>01600801</v>
          </cell>
          <cell r="D133" t="str">
            <v>森林防火专业岗</v>
          </cell>
        </row>
        <row r="134">
          <cell r="C134" t="str">
            <v>01600802</v>
          </cell>
          <cell r="D134" t="str">
            <v>党政管理岗</v>
          </cell>
        </row>
        <row r="135">
          <cell r="C135" t="str">
            <v>01600803</v>
          </cell>
          <cell r="D135" t="str">
            <v>会计岗</v>
          </cell>
        </row>
        <row r="136">
          <cell r="C136" t="str">
            <v>01600901</v>
          </cell>
          <cell r="D136" t="str">
            <v>信息技术岗</v>
          </cell>
        </row>
        <row r="137">
          <cell r="C137" t="str">
            <v>01600902</v>
          </cell>
          <cell r="D137" t="str">
            <v>综合办公室文秘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8"/>
  <sheetViews>
    <sheetView tabSelected="1" topLeftCell="A352" workbookViewId="0">
      <selection activeCell="A1" sqref="A1:F1"/>
    </sheetView>
  </sheetViews>
  <sheetFormatPr defaultColWidth="9" defaultRowHeight="13.5" outlineLevelCol="5"/>
  <cols>
    <col min="1" max="1" width="33.275" style="3" customWidth="1"/>
    <col min="2" max="2" width="32.875" style="3" customWidth="1"/>
    <col min="3" max="3" width="9.18333333333333" style="3" customWidth="1"/>
    <col min="4" max="4" width="7" style="4" customWidth="1"/>
    <col min="5" max="5" width="20.375" style="3" customWidth="1"/>
    <col min="6" max="6" width="9" style="3"/>
    <col min="7" max="7" width="14.875" style="5" customWidth="1"/>
    <col min="8" max="16384" width="9" style="5"/>
  </cols>
  <sheetData>
    <row r="1" ht="53" customHeight="1" spans="1:6">
      <c r="A1" s="6" t="s">
        <v>0</v>
      </c>
      <c r="B1" s="6"/>
      <c r="C1" s="6"/>
      <c r="D1" s="6"/>
      <c r="E1" s="6"/>
      <c r="F1" s="6"/>
    </row>
    <row r="2" s="1" customFormat="1" ht="25" customHeight="1" spans="1:6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</row>
    <row r="3" s="2" customFormat="1" spans="1:6">
      <c r="A3" s="10" t="s">
        <v>7</v>
      </c>
      <c r="B3" s="10" t="s">
        <v>8</v>
      </c>
      <c r="C3" s="11" t="s">
        <v>9</v>
      </c>
      <c r="D3" s="11" t="s">
        <v>10</v>
      </c>
      <c r="E3" s="12" t="s">
        <v>11</v>
      </c>
      <c r="F3" s="12"/>
    </row>
    <row r="4" s="2" customFormat="1" spans="1:6">
      <c r="A4" s="10" t="s">
        <v>7</v>
      </c>
      <c r="B4" s="10" t="s">
        <v>8</v>
      </c>
      <c r="C4" s="11" t="s">
        <v>9</v>
      </c>
      <c r="D4" s="11" t="s">
        <v>12</v>
      </c>
      <c r="E4" s="12" t="s">
        <v>13</v>
      </c>
      <c r="F4" s="12"/>
    </row>
    <row r="5" s="2" customFormat="1" spans="1:6">
      <c r="A5" s="10" t="s">
        <v>7</v>
      </c>
      <c r="B5" s="10" t="s">
        <v>8</v>
      </c>
      <c r="C5" s="11" t="s">
        <v>9</v>
      </c>
      <c r="D5" s="11" t="s">
        <v>14</v>
      </c>
      <c r="E5" s="12" t="s">
        <v>15</v>
      </c>
      <c r="F5" s="12"/>
    </row>
    <row r="6" s="2" customFormat="1" spans="1:6">
      <c r="A6" s="10" t="s">
        <v>7</v>
      </c>
      <c r="B6" s="10" t="s">
        <v>16</v>
      </c>
      <c r="C6" s="11" t="s">
        <v>17</v>
      </c>
      <c r="D6" s="11" t="s">
        <v>18</v>
      </c>
      <c r="E6" s="12" t="s">
        <v>19</v>
      </c>
      <c r="F6" s="12"/>
    </row>
    <row r="7" s="2" customFormat="1" spans="1:6">
      <c r="A7" s="10" t="s">
        <v>7</v>
      </c>
      <c r="B7" s="10" t="s">
        <v>16</v>
      </c>
      <c r="C7" s="11" t="s">
        <v>17</v>
      </c>
      <c r="D7" s="11" t="s">
        <v>20</v>
      </c>
      <c r="E7" s="12" t="s">
        <v>21</v>
      </c>
      <c r="F7" s="12"/>
    </row>
    <row r="8" s="2" customFormat="1" spans="1:6">
      <c r="A8" s="10" t="s">
        <v>7</v>
      </c>
      <c r="B8" s="10" t="s">
        <v>16</v>
      </c>
      <c r="C8" s="11" t="s">
        <v>17</v>
      </c>
      <c r="D8" s="11" t="s">
        <v>22</v>
      </c>
      <c r="E8" s="12" t="s">
        <v>23</v>
      </c>
      <c r="F8" s="12"/>
    </row>
    <row r="9" s="2" customFormat="1" spans="1:6">
      <c r="A9" s="10" t="s">
        <v>7</v>
      </c>
      <c r="B9" s="10" t="s">
        <v>24</v>
      </c>
      <c r="C9" s="11" t="s">
        <v>25</v>
      </c>
      <c r="D9" s="11" t="s">
        <v>26</v>
      </c>
      <c r="E9" s="12" t="s">
        <v>27</v>
      </c>
      <c r="F9" s="12"/>
    </row>
    <row r="10" s="2" customFormat="1" spans="1:6">
      <c r="A10" s="10" t="s">
        <v>7</v>
      </c>
      <c r="B10" s="10" t="s">
        <v>24</v>
      </c>
      <c r="C10" s="11" t="s">
        <v>25</v>
      </c>
      <c r="D10" s="11" t="s">
        <v>28</v>
      </c>
      <c r="E10" s="12" t="s">
        <v>29</v>
      </c>
      <c r="F10" s="12"/>
    </row>
    <row r="11" s="2" customFormat="1" spans="1:6">
      <c r="A11" s="10" t="s">
        <v>7</v>
      </c>
      <c r="B11" s="10" t="s">
        <v>24</v>
      </c>
      <c r="C11" s="11" t="s">
        <v>25</v>
      </c>
      <c r="D11" s="11" t="s">
        <v>30</v>
      </c>
      <c r="E11" s="12" t="s">
        <v>31</v>
      </c>
      <c r="F11" s="12"/>
    </row>
    <row r="12" s="2" customFormat="1" spans="1:6">
      <c r="A12" s="10" t="s">
        <v>7</v>
      </c>
      <c r="B12" s="10" t="s">
        <v>24</v>
      </c>
      <c r="C12" s="11" t="s">
        <v>25</v>
      </c>
      <c r="D12" s="11" t="s">
        <v>32</v>
      </c>
      <c r="E12" s="12" t="s">
        <v>33</v>
      </c>
      <c r="F12" s="12"/>
    </row>
    <row r="13" s="2" customFormat="1" spans="1:6">
      <c r="A13" s="10" t="s">
        <v>7</v>
      </c>
      <c r="B13" s="10" t="s">
        <v>24</v>
      </c>
      <c r="C13" s="11" t="s">
        <v>25</v>
      </c>
      <c r="D13" s="11" t="s">
        <v>34</v>
      </c>
      <c r="E13" s="12" t="s">
        <v>35</v>
      </c>
      <c r="F13" s="12"/>
    </row>
    <row r="14" s="2" customFormat="1" spans="1:6">
      <c r="A14" s="10" t="s">
        <v>7</v>
      </c>
      <c r="B14" s="10" t="s">
        <v>24</v>
      </c>
      <c r="C14" s="11" t="s">
        <v>25</v>
      </c>
      <c r="D14" s="11" t="s">
        <v>36</v>
      </c>
      <c r="E14" s="12" t="s">
        <v>37</v>
      </c>
      <c r="F14" s="12"/>
    </row>
    <row r="15" s="2" customFormat="1" spans="1:6">
      <c r="A15" s="10" t="s">
        <v>7</v>
      </c>
      <c r="B15" s="10" t="s">
        <v>24</v>
      </c>
      <c r="C15" s="11" t="s">
        <v>25</v>
      </c>
      <c r="D15" s="11" t="s">
        <v>38</v>
      </c>
      <c r="E15" s="12" t="s">
        <v>39</v>
      </c>
      <c r="F15" s="12"/>
    </row>
    <row r="16" s="2" customFormat="1" spans="1:6">
      <c r="A16" s="10" t="s">
        <v>7</v>
      </c>
      <c r="B16" s="10" t="s">
        <v>24</v>
      </c>
      <c r="C16" s="11" t="s">
        <v>25</v>
      </c>
      <c r="D16" s="11" t="s">
        <v>40</v>
      </c>
      <c r="E16" s="12" t="s">
        <v>41</v>
      </c>
      <c r="F16" s="12"/>
    </row>
    <row r="17" s="2" customFormat="1" spans="1:6">
      <c r="A17" s="10" t="s">
        <v>7</v>
      </c>
      <c r="B17" s="10" t="s">
        <v>24</v>
      </c>
      <c r="C17" s="11" t="s">
        <v>25</v>
      </c>
      <c r="D17" s="11" t="s">
        <v>42</v>
      </c>
      <c r="E17" s="12" t="s">
        <v>43</v>
      </c>
      <c r="F17" s="12"/>
    </row>
    <row r="18" s="2" customFormat="1" spans="1:6">
      <c r="A18" s="10" t="s">
        <v>7</v>
      </c>
      <c r="B18" s="10" t="s">
        <v>44</v>
      </c>
      <c r="C18" s="11" t="s">
        <v>45</v>
      </c>
      <c r="D18" s="11" t="s">
        <v>46</v>
      </c>
      <c r="E18" s="12" t="s">
        <v>47</v>
      </c>
      <c r="F18" s="12"/>
    </row>
    <row r="19" s="2" customFormat="1" spans="1:6">
      <c r="A19" s="10" t="s">
        <v>7</v>
      </c>
      <c r="B19" s="10" t="s">
        <v>44</v>
      </c>
      <c r="C19" s="11" t="s">
        <v>45</v>
      </c>
      <c r="D19" s="11" t="s">
        <v>48</v>
      </c>
      <c r="E19" s="12" t="s">
        <v>49</v>
      </c>
      <c r="F19" s="12"/>
    </row>
    <row r="20" s="2" customFormat="1" spans="1:6">
      <c r="A20" s="10" t="s">
        <v>7</v>
      </c>
      <c r="B20" s="10" t="s">
        <v>44</v>
      </c>
      <c r="C20" s="11" t="s">
        <v>45</v>
      </c>
      <c r="D20" s="11" t="s">
        <v>50</v>
      </c>
      <c r="E20" s="12" t="s">
        <v>51</v>
      </c>
      <c r="F20" s="12"/>
    </row>
    <row r="21" s="2" customFormat="1" spans="1:6">
      <c r="A21" s="10" t="s">
        <v>7</v>
      </c>
      <c r="B21" s="10" t="s">
        <v>52</v>
      </c>
      <c r="C21" s="11" t="s">
        <v>53</v>
      </c>
      <c r="D21" s="11" t="s">
        <v>54</v>
      </c>
      <c r="E21" s="12" t="s">
        <v>55</v>
      </c>
      <c r="F21" s="12"/>
    </row>
    <row r="22" s="2" customFormat="1" spans="1:6">
      <c r="A22" s="10" t="s">
        <v>7</v>
      </c>
      <c r="B22" s="10" t="s">
        <v>52</v>
      </c>
      <c r="C22" s="11" t="s">
        <v>53</v>
      </c>
      <c r="D22" s="11" t="s">
        <v>56</v>
      </c>
      <c r="E22" s="12" t="s">
        <v>57</v>
      </c>
      <c r="F22" s="12"/>
    </row>
    <row r="23" s="2" customFormat="1" spans="1:6">
      <c r="A23" s="10" t="s">
        <v>7</v>
      </c>
      <c r="B23" s="10" t="s">
        <v>52</v>
      </c>
      <c r="C23" s="11" t="s">
        <v>53</v>
      </c>
      <c r="D23" s="11" t="s">
        <v>58</v>
      </c>
      <c r="E23" s="12" t="s">
        <v>59</v>
      </c>
      <c r="F23" s="12"/>
    </row>
    <row r="24" s="2" customFormat="1" spans="1:6">
      <c r="A24" s="10" t="s">
        <v>7</v>
      </c>
      <c r="B24" s="10" t="s">
        <v>60</v>
      </c>
      <c r="C24" s="11" t="s">
        <v>61</v>
      </c>
      <c r="D24" s="11" t="s">
        <v>62</v>
      </c>
      <c r="E24" s="12" t="s">
        <v>63</v>
      </c>
      <c r="F24" s="12"/>
    </row>
    <row r="25" s="2" customFormat="1" spans="1:6">
      <c r="A25" s="10" t="s">
        <v>7</v>
      </c>
      <c r="B25" s="10" t="s">
        <v>60</v>
      </c>
      <c r="C25" s="11" t="s">
        <v>61</v>
      </c>
      <c r="D25" s="11" t="s">
        <v>64</v>
      </c>
      <c r="E25" s="12" t="s">
        <v>65</v>
      </c>
      <c r="F25" s="12"/>
    </row>
    <row r="26" s="2" customFormat="1" spans="1:6">
      <c r="A26" s="10" t="s">
        <v>7</v>
      </c>
      <c r="B26" s="10" t="s">
        <v>60</v>
      </c>
      <c r="C26" s="11" t="s">
        <v>61</v>
      </c>
      <c r="D26" s="11" t="s">
        <v>66</v>
      </c>
      <c r="E26" s="12" t="s">
        <v>67</v>
      </c>
      <c r="F26" s="12"/>
    </row>
    <row r="27" s="2" customFormat="1" spans="1:6">
      <c r="A27" s="10" t="s">
        <v>7</v>
      </c>
      <c r="B27" s="10" t="s">
        <v>68</v>
      </c>
      <c r="C27" s="11" t="s">
        <v>69</v>
      </c>
      <c r="D27" s="11" t="s">
        <v>70</v>
      </c>
      <c r="E27" s="12" t="s">
        <v>71</v>
      </c>
      <c r="F27" s="12"/>
    </row>
    <row r="28" s="2" customFormat="1" spans="1:6">
      <c r="A28" s="10" t="s">
        <v>7</v>
      </c>
      <c r="B28" s="10" t="s">
        <v>68</v>
      </c>
      <c r="C28" s="11" t="s">
        <v>69</v>
      </c>
      <c r="D28" s="11" t="s">
        <v>72</v>
      </c>
      <c r="E28" s="12" t="s">
        <v>73</v>
      </c>
      <c r="F28" s="12"/>
    </row>
    <row r="29" s="2" customFormat="1" spans="1:6">
      <c r="A29" s="10" t="s">
        <v>7</v>
      </c>
      <c r="B29" s="10" t="s">
        <v>68</v>
      </c>
      <c r="C29" s="11" t="s">
        <v>69</v>
      </c>
      <c r="D29" s="11" t="s">
        <v>74</v>
      </c>
      <c r="E29" s="12" t="s">
        <v>75</v>
      </c>
      <c r="F29" s="12"/>
    </row>
    <row r="30" s="2" customFormat="1" spans="1:6">
      <c r="A30" s="10" t="s">
        <v>7</v>
      </c>
      <c r="B30" s="10" t="s">
        <v>76</v>
      </c>
      <c r="C30" s="11" t="s">
        <v>77</v>
      </c>
      <c r="D30" s="11" t="s">
        <v>78</v>
      </c>
      <c r="E30" s="12" t="s">
        <v>79</v>
      </c>
      <c r="F30" s="12"/>
    </row>
    <row r="31" s="2" customFormat="1" spans="1:6">
      <c r="A31" s="10" t="s">
        <v>7</v>
      </c>
      <c r="B31" s="10" t="s">
        <v>76</v>
      </c>
      <c r="C31" s="11" t="s">
        <v>77</v>
      </c>
      <c r="D31" s="11" t="s">
        <v>80</v>
      </c>
      <c r="E31" s="12" t="s">
        <v>81</v>
      </c>
      <c r="F31" s="12"/>
    </row>
    <row r="32" s="2" customFormat="1" spans="1:6">
      <c r="A32" s="10" t="s">
        <v>7</v>
      </c>
      <c r="B32" s="10" t="s">
        <v>76</v>
      </c>
      <c r="C32" s="11" t="s">
        <v>77</v>
      </c>
      <c r="D32" s="11" t="s">
        <v>82</v>
      </c>
      <c r="E32" s="12" t="s">
        <v>83</v>
      </c>
      <c r="F32" s="12"/>
    </row>
    <row r="33" s="2" customFormat="1" spans="1:6">
      <c r="A33" s="10" t="s">
        <v>7</v>
      </c>
      <c r="B33" s="10" t="s">
        <v>84</v>
      </c>
      <c r="C33" s="11" t="s">
        <v>85</v>
      </c>
      <c r="D33" s="11" t="s">
        <v>86</v>
      </c>
      <c r="E33" s="12" t="s">
        <v>87</v>
      </c>
      <c r="F33" s="12"/>
    </row>
    <row r="34" s="2" customFormat="1" spans="1:6">
      <c r="A34" s="10" t="s">
        <v>7</v>
      </c>
      <c r="B34" s="10" t="s">
        <v>84</v>
      </c>
      <c r="C34" s="11" t="s">
        <v>85</v>
      </c>
      <c r="D34" s="11" t="s">
        <v>88</v>
      </c>
      <c r="E34" s="12" t="s">
        <v>89</v>
      </c>
      <c r="F34" s="12"/>
    </row>
    <row r="35" s="2" customFormat="1" spans="1:6">
      <c r="A35" s="10" t="s">
        <v>7</v>
      </c>
      <c r="B35" s="10" t="s">
        <v>84</v>
      </c>
      <c r="C35" s="11" t="s">
        <v>85</v>
      </c>
      <c r="D35" s="11" t="s">
        <v>90</v>
      </c>
      <c r="E35" s="12" t="s">
        <v>91</v>
      </c>
      <c r="F35" s="12"/>
    </row>
    <row r="36" s="2" customFormat="1" spans="1:6">
      <c r="A36" s="10" t="s">
        <v>7</v>
      </c>
      <c r="B36" s="10" t="s">
        <v>84</v>
      </c>
      <c r="C36" s="11" t="s">
        <v>85</v>
      </c>
      <c r="D36" s="11" t="s">
        <v>92</v>
      </c>
      <c r="E36" s="12" t="s">
        <v>93</v>
      </c>
      <c r="F36" s="12"/>
    </row>
    <row r="37" s="2" customFormat="1" spans="1:6">
      <c r="A37" s="10" t="s">
        <v>7</v>
      </c>
      <c r="B37" s="10" t="s">
        <v>84</v>
      </c>
      <c r="C37" s="11" t="s">
        <v>85</v>
      </c>
      <c r="D37" s="11" t="s">
        <v>94</v>
      </c>
      <c r="E37" s="12" t="s">
        <v>95</v>
      </c>
      <c r="F37" s="12"/>
    </row>
    <row r="38" s="2" customFormat="1" spans="1:6">
      <c r="A38" s="10" t="s">
        <v>7</v>
      </c>
      <c r="B38" s="10" t="s">
        <v>84</v>
      </c>
      <c r="C38" s="11" t="s">
        <v>85</v>
      </c>
      <c r="D38" s="11" t="s">
        <v>96</v>
      </c>
      <c r="E38" s="12" t="s">
        <v>97</v>
      </c>
      <c r="F38" s="12"/>
    </row>
    <row r="39" s="2" customFormat="1" spans="1:6">
      <c r="A39" s="10" t="s">
        <v>7</v>
      </c>
      <c r="B39" s="10" t="s">
        <v>98</v>
      </c>
      <c r="C39" s="11" t="s">
        <v>99</v>
      </c>
      <c r="D39" s="11" t="s">
        <v>100</v>
      </c>
      <c r="E39" s="12" t="s">
        <v>101</v>
      </c>
      <c r="F39" s="12"/>
    </row>
    <row r="40" s="2" customFormat="1" spans="1:6">
      <c r="A40" s="10" t="s">
        <v>7</v>
      </c>
      <c r="B40" s="10" t="s">
        <v>98</v>
      </c>
      <c r="C40" s="11" t="s">
        <v>99</v>
      </c>
      <c r="D40" s="11" t="s">
        <v>102</v>
      </c>
      <c r="E40" s="12" t="s">
        <v>103</v>
      </c>
      <c r="F40" s="12"/>
    </row>
    <row r="41" s="2" customFormat="1" spans="1:6">
      <c r="A41" s="10" t="s">
        <v>7</v>
      </c>
      <c r="B41" s="10" t="s">
        <v>98</v>
      </c>
      <c r="C41" s="11" t="s">
        <v>99</v>
      </c>
      <c r="D41" s="11" t="s">
        <v>104</v>
      </c>
      <c r="E41" s="12" t="s">
        <v>105</v>
      </c>
      <c r="F41" s="12"/>
    </row>
    <row r="42" s="2" customFormat="1" spans="1:6">
      <c r="A42" s="10" t="s">
        <v>106</v>
      </c>
      <c r="B42" s="10" t="s">
        <v>107</v>
      </c>
      <c r="C42" s="13" t="s">
        <v>108</v>
      </c>
      <c r="D42" s="11" t="s">
        <v>109</v>
      </c>
      <c r="E42" s="12" t="s">
        <v>110</v>
      </c>
      <c r="F42" s="12"/>
    </row>
    <row r="43" s="2" customFormat="1" spans="1:6">
      <c r="A43" s="10" t="s">
        <v>106</v>
      </c>
      <c r="B43" s="10" t="s">
        <v>107</v>
      </c>
      <c r="C43" s="13" t="s">
        <v>108</v>
      </c>
      <c r="D43" s="11" t="s">
        <v>111</v>
      </c>
      <c r="E43" s="12" t="s">
        <v>112</v>
      </c>
      <c r="F43" s="12"/>
    </row>
    <row r="44" s="2" customFormat="1" spans="1:6">
      <c r="A44" s="10" t="s">
        <v>106</v>
      </c>
      <c r="B44" s="10" t="s">
        <v>107</v>
      </c>
      <c r="C44" s="13" t="s">
        <v>108</v>
      </c>
      <c r="D44" s="11" t="s">
        <v>113</v>
      </c>
      <c r="E44" s="12" t="s">
        <v>114</v>
      </c>
      <c r="F44" s="12"/>
    </row>
    <row r="45" s="2" customFormat="1" spans="1:6">
      <c r="A45" s="10" t="s">
        <v>106</v>
      </c>
      <c r="B45" s="10" t="s">
        <v>107</v>
      </c>
      <c r="C45" s="13" t="s">
        <v>115</v>
      </c>
      <c r="D45" s="11" t="s">
        <v>116</v>
      </c>
      <c r="E45" s="12" t="s">
        <v>117</v>
      </c>
      <c r="F45" s="12"/>
    </row>
    <row r="46" s="2" customFormat="1" spans="1:6">
      <c r="A46" s="10" t="s">
        <v>106</v>
      </c>
      <c r="B46" s="10" t="s">
        <v>107</v>
      </c>
      <c r="C46" s="13" t="s">
        <v>115</v>
      </c>
      <c r="D46" s="11" t="s">
        <v>118</v>
      </c>
      <c r="E46" s="12" t="s">
        <v>119</v>
      </c>
      <c r="F46" s="12"/>
    </row>
    <row r="47" s="2" customFormat="1" spans="1:6">
      <c r="A47" s="10" t="s">
        <v>106</v>
      </c>
      <c r="B47" s="10" t="s">
        <v>107</v>
      </c>
      <c r="C47" s="13" t="s">
        <v>115</v>
      </c>
      <c r="D47" s="11" t="s">
        <v>120</v>
      </c>
      <c r="E47" s="12" t="s">
        <v>121</v>
      </c>
      <c r="F47" s="12"/>
    </row>
    <row r="48" s="2" customFormat="1" spans="1:6">
      <c r="A48" s="10" t="s">
        <v>106</v>
      </c>
      <c r="B48" s="10" t="s">
        <v>122</v>
      </c>
      <c r="C48" s="13" t="s">
        <v>123</v>
      </c>
      <c r="D48" s="11" t="s">
        <v>124</v>
      </c>
      <c r="E48" s="12" t="s">
        <v>125</v>
      </c>
      <c r="F48" s="12"/>
    </row>
    <row r="49" s="2" customFormat="1" spans="1:6">
      <c r="A49" s="10" t="s">
        <v>106</v>
      </c>
      <c r="B49" s="10" t="s">
        <v>122</v>
      </c>
      <c r="C49" s="13" t="s">
        <v>123</v>
      </c>
      <c r="D49" s="11" t="s">
        <v>126</v>
      </c>
      <c r="E49" s="12" t="s">
        <v>127</v>
      </c>
      <c r="F49" s="12"/>
    </row>
    <row r="50" s="2" customFormat="1" spans="1:6">
      <c r="A50" s="10" t="s">
        <v>106</v>
      </c>
      <c r="B50" s="10" t="s">
        <v>122</v>
      </c>
      <c r="C50" s="13" t="s">
        <v>123</v>
      </c>
      <c r="D50" s="11" t="s">
        <v>128</v>
      </c>
      <c r="E50" s="12" t="s">
        <v>129</v>
      </c>
      <c r="F50" s="12"/>
    </row>
    <row r="51" s="2" customFormat="1" spans="1:6">
      <c r="A51" s="10" t="s">
        <v>106</v>
      </c>
      <c r="B51" s="10" t="s">
        <v>122</v>
      </c>
      <c r="C51" s="13" t="s">
        <v>123</v>
      </c>
      <c r="D51" s="11" t="s">
        <v>130</v>
      </c>
      <c r="E51" s="12" t="s">
        <v>131</v>
      </c>
      <c r="F51" s="12"/>
    </row>
    <row r="52" s="2" customFormat="1" spans="1:6">
      <c r="A52" s="10" t="s">
        <v>106</v>
      </c>
      <c r="B52" s="10" t="s">
        <v>122</v>
      </c>
      <c r="C52" s="13" t="s">
        <v>123</v>
      </c>
      <c r="D52" s="11" t="s">
        <v>132</v>
      </c>
      <c r="E52" s="12" t="s">
        <v>133</v>
      </c>
      <c r="F52" s="12"/>
    </row>
    <row r="53" s="2" customFormat="1" spans="1:6">
      <c r="A53" s="10" t="s">
        <v>106</v>
      </c>
      <c r="B53" s="10" t="s">
        <v>122</v>
      </c>
      <c r="C53" s="13" t="s">
        <v>123</v>
      </c>
      <c r="D53" s="11" t="s">
        <v>134</v>
      </c>
      <c r="E53" s="12" t="s">
        <v>135</v>
      </c>
      <c r="F53" s="12"/>
    </row>
    <row r="54" s="2" customFormat="1" spans="1:6">
      <c r="A54" s="10" t="s">
        <v>106</v>
      </c>
      <c r="B54" s="10" t="s">
        <v>122</v>
      </c>
      <c r="C54" s="13" t="s">
        <v>123</v>
      </c>
      <c r="D54" s="11" t="s">
        <v>136</v>
      </c>
      <c r="E54" s="12" t="s">
        <v>137</v>
      </c>
      <c r="F54" s="12"/>
    </row>
    <row r="55" s="2" customFormat="1" spans="1:6">
      <c r="A55" s="10" t="s">
        <v>106</v>
      </c>
      <c r="B55" s="10" t="s">
        <v>122</v>
      </c>
      <c r="C55" s="13" t="s">
        <v>123</v>
      </c>
      <c r="D55" s="11" t="s">
        <v>138</v>
      </c>
      <c r="E55" s="12" t="s">
        <v>139</v>
      </c>
      <c r="F55" s="12"/>
    </row>
    <row r="56" s="2" customFormat="1" spans="1:6">
      <c r="A56" s="10" t="s">
        <v>106</v>
      </c>
      <c r="B56" s="10" t="s">
        <v>122</v>
      </c>
      <c r="C56" s="13" t="s">
        <v>123</v>
      </c>
      <c r="D56" s="11" t="s">
        <v>140</v>
      </c>
      <c r="E56" s="12" t="s">
        <v>141</v>
      </c>
      <c r="F56" s="12"/>
    </row>
    <row r="57" s="2" customFormat="1" spans="1:6">
      <c r="A57" s="10" t="s">
        <v>106</v>
      </c>
      <c r="B57" s="10" t="s">
        <v>142</v>
      </c>
      <c r="C57" s="13" t="s">
        <v>143</v>
      </c>
      <c r="D57" s="11" t="s">
        <v>144</v>
      </c>
      <c r="E57" s="12" t="s">
        <v>145</v>
      </c>
      <c r="F57" s="12"/>
    </row>
    <row r="58" s="2" customFormat="1" spans="1:6">
      <c r="A58" s="10" t="s">
        <v>106</v>
      </c>
      <c r="B58" s="10" t="s">
        <v>142</v>
      </c>
      <c r="C58" s="13" t="s">
        <v>143</v>
      </c>
      <c r="D58" s="11" t="s">
        <v>146</v>
      </c>
      <c r="E58" s="12" t="s">
        <v>147</v>
      </c>
      <c r="F58" s="12"/>
    </row>
    <row r="59" s="2" customFormat="1" spans="1:6">
      <c r="A59" s="10" t="s">
        <v>106</v>
      </c>
      <c r="B59" s="10" t="s">
        <v>142</v>
      </c>
      <c r="C59" s="13" t="s">
        <v>143</v>
      </c>
      <c r="D59" s="11" t="s">
        <v>148</v>
      </c>
      <c r="E59" s="12" t="s">
        <v>149</v>
      </c>
      <c r="F59" s="12"/>
    </row>
    <row r="60" s="2" customFormat="1" spans="1:6">
      <c r="A60" s="10" t="s">
        <v>106</v>
      </c>
      <c r="B60" s="10" t="s">
        <v>150</v>
      </c>
      <c r="C60" s="13" t="s">
        <v>151</v>
      </c>
      <c r="D60" s="11" t="s">
        <v>152</v>
      </c>
      <c r="E60" s="12" t="s">
        <v>153</v>
      </c>
      <c r="F60" s="12"/>
    </row>
    <row r="61" s="2" customFormat="1" spans="1:6">
      <c r="A61" s="10" t="s">
        <v>106</v>
      </c>
      <c r="B61" s="10" t="s">
        <v>150</v>
      </c>
      <c r="C61" s="13" t="s">
        <v>151</v>
      </c>
      <c r="D61" s="11" t="s">
        <v>154</v>
      </c>
      <c r="E61" s="12" t="s">
        <v>155</v>
      </c>
      <c r="F61" s="12"/>
    </row>
    <row r="62" s="2" customFormat="1" spans="1:6">
      <c r="A62" s="10" t="s">
        <v>106</v>
      </c>
      <c r="B62" s="10" t="s">
        <v>150</v>
      </c>
      <c r="C62" s="13" t="s">
        <v>151</v>
      </c>
      <c r="D62" s="11" t="s">
        <v>156</v>
      </c>
      <c r="E62" s="12" t="s">
        <v>157</v>
      </c>
      <c r="F62" s="12"/>
    </row>
    <row r="63" s="2" customFormat="1" spans="1:6">
      <c r="A63" s="10" t="s">
        <v>106</v>
      </c>
      <c r="B63" s="10" t="s">
        <v>158</v>
      </c>
      <c r="C63" s="13" t="s">
        <v>159</v>
      </c>
      <c r="D63" s="11" t="s">
        <v>160</v>
      </c>
      <c r="E63" s="12" t="s">
        <v>161</v>
      </c>
      <c r="F63" s="12"/>
    </row>
    <row r="64" s="2" customFormat="1" spans="1:6">
      <c r="A64" s="10" t="s">
        <v>106</v>
      </c>
      <c r="B64" s="10" t="s">
        <v>158</v>
      </c>
      <c r="C64" s="13" t="s">
        <v>159</v>
      </c>
      <c r="D64" s="11" t="s">
        <v>162</v>
      </c>
      <c r="E64" s="12" t="s">
        <v>163</v>
      </c>
      <c r="F64" s="12"/>
    </row>
    <row r="65" s="2" customFormat="1" spans="1:6">
      <c r="A65" s="10" t="s">
        <v>106</v>
      </c>
      <c r="B65" s="10" t="s">
        <v>158</v>
      </c>
      <c r="C65" s="13" t="s">
        <v>159</v>
      </c>
      <c r="D65" s="11" t="s">
        <v>164</v>
      </c>
      <c r="E65" s="12" t="s">
        <v>165</v>
      </c>
      <c r="F65" s="12"/>
    </row>
    <row r="66" s="2" customFormat="1" spans="1:6">
      <c r="A66" s="10" t="s">
        <v>106</v>
      </c>
      <c r="B66" s="10" t="s">
        <v>166</v>
      </c>
      <c r="C66" s="13" t="s">
        <v>167</v>
      </c>
      <c r="D66" s="11" t="s">
        <v>168</v>
      </c>
      <c r="E66" s="12" t="s">
        <v>169</v>
      </c>
      <c r="F66" s="12"/>
    </row>
    <row r="67" s="2" customFormat="1" spans="1:6">
      <c r="A67" s="10" t="s">
        <v>106</v>
      </c>
      <c r="B67" s="10" t="s">
        <v>166</v>
      </c>
      <c r="C67" s="13" t="s">
        <v>167</v>
      </c>
      <c r="D67" s="11" t="s">
        <v>170</v>
      </c>
      <c r="E67" s="12" t="s">
        <v>171</v>
      </c>
      <c r="F67" s="12"/>
    </row>
    <row r="68" s="2" customFormat="1" spans="1:6">
      <c r="A68" s="10" t="s">
        <v>106</v>
      </c>
      <c r="B68" s="10" t="s">
        <v>166</v>
      </c>
      <c r="C68" s="13" t="s">
        <v>167</v>
      </c>
      <c r="D68" s="11" t="s">
        <v>172</v>
      </c>
      <c r="E68" s="12" t="s">
        <v>173</v>
      </c>
      <c r="F68" s="12"/>
    </row>
    <row r="69" s="2" customFormat="1" spans="1:6">
      <c r="A69" s="10" t="s">
        <v>106</v>
      </c>
      <c r="B69" s="10" t="s">
        <v>166</v>
      </c>
      <c r="C69" s="13" t="s">
        <v>167</v>
      </c>
      <c r="D69" s="11" t="s">
        <v>174</v>
      </c>
      <c r="E69" s="12" t="s">
        <v>175</v>
      </c>
      <c r="F69" s="12"/>
    </row>
    <row r="70" s="2" customFormat="1" spans="1:6">
      <c r="A70" s="10" t="s">
        <v>106</v>
      </c>
      <c r="B70" s="10" t="s">
        <v>166</v>
      </c>
      <c r="C70" s="13" t="s">
        <v>167</v>
      </c>
      <c r="D70" s="11" t="s">
        <v>176</v>
      </c>
      <c r="E70" s="12" t="s">
        <v>177</v>
      </c>
      <c r="F70" s="12"/>
    </row>
    <row r="71" s="2" customFormat="1" spans="1:6">
      <c r="A71" s="10" t="s">
        <v>106</v>
      </c>
      <c r="B71" s="10" t="s">
        <v>166</v>
      </c>
      <c r="C71" s="13" t="s">
        <v>167</v>
      </c>
      <c r="D71" s="11" t="s">
        <v>178</v>
      </c>
      <c r="E71" s="12" t="s">
        <v>179</v>
      </c>
      <c r="F71" s="12"/>
    </row>
    <row r="72" s="2" customFormat="1" spans="1:6">
      <c r="A72" s="10" t="s">
        <v>106</v>
      </c>
      <c r="B72" s="10" t="s">
        <v>180</v>
      </c>
      <c r="C72" s="13" t="s">
        <v>181</v>
      </c>
      <c r="D72" s="11" t="s">
        <v>182</v>
      </c>
      <c r="E72" s="12" t="s">
        <v>183</v>
      </c>
      <c r="F72" s="12"/>
    </row>
    <row r="73" s="2" customFormat="1" spans="1:6">
      <c r="A73" s="10" t="s">
        <v>106</v>
      </c>
      <c r="B73" s="10" t="s">
        <v>180</v>
      </c>
      <c r="C73" s="13" t="s">
        <v>181</v>
      </c>
      <c r="D73" s="11" t="s">
        <v>184</v>
      </c>
      <c r="E73" s="12" t="s">
        <v>185</v>
      </c>
      <c r="F73" s="12"/>
    </row>
    <row r="74" s="2" customFormat="1" spans="1:6">
      <c r="A74" s="10" t="s">
        <v>106</v>
      </c>
      <c r="B74" s="10" t="s">
        <v>180</v>
      </c>
      <c r="C74" s="13" t="s">
        <v>181</v>
      </c>
      <c r="D74" s="11" t="s">
        <v>186</v>
      </c>
      <c r="E74" s="12" t="s">
        <v>187</v>
      </c>
      <c r="F74" s="12"/>
    </row>
    <row r="75" s="2" customFormat="1" spans="1:6">
      <c r="A75" s="10" t="s">
        <v>106</v>
      </c>
      <c r="B75" s="10" t="s">
        <v>180</v>
      </c>
      <c r="C75" s="13" t="s">
        <v>181</v>
      </c>
      <c r="D75" s="11" t="s">
        <v>188</v>
      </c>
      <c r="E75" s="12" t="s">
        <v>189</v>
      </c>
      <c r="F75" s="12"/>
    </row>
    <row r="76" s="2" customFormat="1" spans="1:6">
      <c r="A76" s="10" t="s">
        <v>106</v>
      </c>
      <c r="B76" s="10" t="s">
        <v>180</v>
      </c>
      <c r="C76" s="13" t="s">
        <v>181</v>
      </c>
      <c r="D76" s="11" t="s">
        <v>190</v>
      </c>
      <c r="E76" s="12" t="s">
        <v>191</v>
      </c>
      <c r="F76" s="12"/>
    </row>
    <row r="77" s="2" customFormat="1" spans="1:6">
      <c r="A77" s="10" t="s">
        <v>106</v>
      </c>
      <c r="B77" s="10" t="s">
        <v>180</v>
      </c>
      <c r="C77" s="13" t="s">
        <v>181</v>
      </c>
      <c r="D77" s="11" t="s">
        <v>192</v>
      </c>
      <c r="E77" s="12" t="s">
        <v>193</v>
      </c>
      <c r="F77" s="12"/>
    </row>
    <row r="78" s="2" customFormat="1" spans="1:6">
      <c r="A78" s="10" t="s">
        <v>106</v>
      </c>
      <c r="B78" s="10" t="s">
        <v>194</v>
      </c>
      <c r="C78" s="13" t="s">
        <v>195</v>
      </c>
      <c r="D78" s="11" t="s">
        <v>196</v>
      </c>
      <c r="E78" s="12" t="s">
        <v>197</v>
      </c>
      <c r="F78" s="12"/>
    </row>
    <row r="79" s="2" customFormat="1" spans="1:6">
      <c r="A79" s="10" t="s">
        <v>106</v>
      </c>
      <c r="B79" s="10" t="s">
        <v>194</v>
      </c>
      <c r="C79" s="13" t="s">
        <v>195</v>
      </c>
      <c r="D79" s="11" t="s">
        <v>198</v>
      </c>
      <c r="E79" s="12" t="s">
        <v>199</v>
      </c>
      <c r="F79" s="12"/>
    </row>
    <row r="80" s="2" customFormat="1" spans="1:6">
      <c r="A80" s="10" t="s">
        <v>106</v>
      </c>
      <c r="B80" s="10" t="s">
        <v>194</v>
      </c>
      <c r="C80" s="13" t="s">
        <v>195</v>
      </c>
      <c r="D80" s="11" t="s">
        <v>200</v>
      </c>
      <c r="E80" s="12" t="s">
        <v>201</v>
      </c>
      <c r="F80" s="12"/>
    </row>
    <row r="81" s="2" customFormat="1" spans="1:6">
      <c r="A81" s="10" t="s">
        <v>106</v>
      </c>
      <c r="B81" s="10" t="s">
        <v>194</v>
      </c>
      <c r="C81" s="13" t="s">
        <v>202</v>
      </c>
      <c r="D81" s="11" t="s">
        <v>203</v>
      </c>
      <c r="E81" s="12" t="s">
        <v>204</v>
      </c>
      <c r="F81" s="12"/>
    </row>
    <row r="82" s="2" customFormat="1" spans="1:6">
      <c r="A82" s="10" t="s">
        <v>106</v>
      </c>
      <c r="B82" s="10" t="s">
        <v>194</v>
      </c>
      <c r="C82" s="13" t="s">
        <v>202</v>
      </c>
      <c r="D82" s="11" t="s">
        <v>205</v>
      </c>
      <c r="E82" s="12" t="s">
        <v>206</v>
      </c>
      <c r="F82" s="12"/>
    </row>
    <row r="83" s="2" customFormat="1" spans="1:6">
      <c r="A83" s="10" t="s">
        <v>106</v>
      </c>
      <c r="B83" s="10" t="s">
        <v>194</v>
      </c>
      <c r="C83" s="13" t="s">
        <v>202</v>
      </c>
      <c r="D83" s="11" t="s">
        <v>207</v>
      </c>
      <c r="E83" s="12" t="s">
        <v>208</v>
      </c>
      <c r="F83" s="12"/>
    </row>
    <row r="84" s="2" customFormat="1" spans="1:6">
      <c r="A84" s="10" t="s">
        <v>106</v>
      </c>
      <c r="B84" s="10" t="s">
        <v>209</v>
      </c>
      <c r="C84" s="13" t="s">
        <v>210</v>
      </c>
      <c r="D84" s="11" t="s">
        <v>211</v>
      </c>
      <c r="E84" s="12" t="s">
        <v>212</v>
      </c>
      <c r="F84" s="12"/>
    </row>
    <row r="85" s="2" customFormat="1" spans="1:6">
      <c r="A85" s="10" t="s">
        <v>106</v>
      </c>
      <c r="B85" s="10" t="s">
        <v>209</v>
      </c>
      <c r="C85" s="13" t="s">
        <v>210</v>
      </c>
      <c r="D85" s="11" t="s">
        <v>213</v>
      </c>
      <c r="E85" s="12" t="s">
        <v>214</v>
      </c>
      <c r="F85" s="12"/>
    </row>
    <row r="86" s="2" customFormat="1" spans="1:6">
      <c r="A86" s="10" t="s">
        <v>106</v>
      </c>
      <c r="B86" s="10" t="s">
        <v>209</v>
      </c>
      <c r="C86" s="13" t="s">
        <v>210</v>
      </c>
      <c r="D86" s="11" t="s">
        <v>215</v>
      </c>
      <c r="E86" s="12" t="s">
        <v>216</v>
      </c>
      <c r="F86" s="12"/>
    </row>
    <row r="87" s="2" customFormat="1" spans="1:6">
      <c r="A87" s="10" t="s">
        <v>106</v>
      </c>
      <c r="B87" s="10" t="s">
        <v>217</v>
      </c>
      <c r="C87" s="13" t="s">
        <v>218</v>
      </c>
      <c r="D87" s="11" t="s">
        <v>219</v>
      </c>
      <c r="E87" s="12" t="s">
        <v>220</v>
      </c>
      <c r="F87" s="12"/>
    </row>
    <row r="88" s="2" customFormat="1" spans="1:6">
      <c r="A88" s="10" t="s">
        <v>106</v>
      </c>
      <c r="B88" s="10" t="s">
        <v>217</v>
      </c>
      <c r="C88" s="13" t="s">
        <v>218</v>
      </c>
      <c r="D88" s="11" t="s">
        <v>221</v>
      </c>
      <c r="E88" s="12" t="s">
        <v>222</v>
      </c>
      <c r="F88" s="12"/>
    </row>
    <row r="89" s="2" customFormat="1" spans="1:6">
      <c r="A89" s="10" t="s">
        <v>106</v>
      </c>
      <c r="B89" s="10" t="s">
        <v>217</v>
      </c>
      <c r="C89" s="13" t="s">
        <v>218</v>
      </c>
      <c r="D89" s="11" t="s">
        <v>223</v>
      </c>
      <c r="E89" s="12" t="s">
        <v>224</v>
      </c>
      <c r="F89" s="12"/>
    </row>
    <row r="90" s="2" customFormat="1" spans="1:6">
      <c r="A90" s="10" t="s">
        <v>106</v>
      </c>
      <c r="B90" s="10" t="s">
        <v>225</v>
      </c>
      <c r="C90" s="13" t="s">
        <v>226</v>
      </c>
      <c r="D90" s="11" t="s">
        <v>227</v>
      </c>
      <c r="E90" s="12" t="s">
        <v>228</v>
      </c>
      <c r="F90" s="12"/>
    </row>
    <row r="91" s="2" customFormat="1" spans="1:6">
      <c r="A91" s="10" t="s">
        <v>106</v>
      </c>
      <c r="B91" s="10" t="s">
        <v>225</v>
      </c>
      <c r="C91" s="13" t="s">
        <v>226</v>
      </c>
      <c r="D91" s="11" t="s">
        <v>229</v>
      </c>
      <c r="E91" s="12" t="s">
        <v>230</v>
      </c>
      <c r="F91" s="12"/>
    </row>
    <row r="92" s="2" customFormat="1" spans="1:6">
      <c r="A92" s="10" t="s">
        <v>106</v>
      </c>
      <c r="B92" s="10" t="s">
        <v>225</v>
      </c>
      <c r="C92" s="13" t="s">
        <v>226</v>
      </c>
      <c r="D92" s="11" t="s">
        <v>219</v>
      </c>
      <c r="E92" s="12" t="s">
        <v>220</v>
      </c>
      <c r="F92" s="12"/>
    </row>
    <row r="93" s="2" customFormat="1" spans="1:6">
      <c r="A93" s="10" t="s">
        <v>106</v>
      </c>
      <c r="B93" s="10" t="s">
        <v>231</v>
      </c>
      <c r="C93" s="13" t="s">
        <v>232</v>
      </c>
      <c r="D93" s="11" t="s">
        <v>233</v>
      </c>
      <c r="E93" s="12" t="s">
        <v>234</v>
      </c>
      <c r="F93" s="12"/>
    </row>
    <row r="94" s="2" customFormat="1" spans="1:6">
      <c r="A94" s="10" t="s">
        <v>106</v>
      </c>
      <c r="B94" s="10" t="s">
        <v>231</v>
      </c>
      <c r="C94" s="13" t="s">
        <v>232</v>
      </c>
      <c r="D94" s="11" t="s">
        <v>235</v>
      </c>
      <c r="E94" s="12" t="s">
        <v>236</v>
      </c>
      <c r="F94" s="12"/>
    </row>
    <row r="95" s="2" customFormat="1" spans="1:6">
      <c r="A95" s="10" t="s">
        <v>106</v>
      </c>
      <c r="B95" s="10" t="s">
        <v>231</v>
      </c>
      <c r="C95" s="13" t="s">
        <v>232</v>
      </c>
      <c r="D95" s="11" t="s">
        <v>237</v>
      </c>
      <c r="E95" s="12" t="s">
        <v>238</v>
      </c>
      <c r="F95" s="12"/>
    </row>
    <row r="96" s="2" customFormat="1" spans="1:6">
      <c r="A96" s="10" t="s">
        <v>106</v>
      </c>
      <c r="B96" s="10" t="s">
        <v>239</v>
      </c>
      <c r="C96" s="13" t="s">
        <v>240</v>
      </c>
      <c r="D96" s="11" t="s">
        <v>241</v>
      </c>
      <c r="E96" s="12" t="s">
        <v>242</v>
      </c>
      <c r="F96" s="12"/>
    </row>
    <row r="97" s="2" customFormat="1" spans="1:6">
      <c r="A97" s="10" t="s">
        <v>106</v>
      </c>
      <c r="B97" s="10" t="s">
        <v>239</v>
      </c>
      <c r="C97" s="13" t="s">
        <v>240</v>
      </c>
      <c r="D97" s="11" t="s">
        <v>243</v>
      </c>
      <c r="E97" s="12" t="s">
        <v>244</v>
      </c>
      <c r="F97" s="12"/>
    </row>
    <row r="98" s="2" customFormat="1" spans="1:6">
      <c r="A98" s="10" t="s">
        <v>106</v>
      </c>
      <c r="B98" s="10" t="s">
        <v>239</v>
      </c>
      <c r="C98" s="13" t="s">
        <v>240</v>
      </c>
      <c r="D98" s="11" t="s">
        <v>245</v>
      </c>
      <c r="E98" s="12" t="s">
        <v>246</v>
      </c>
      <c r="F98" s="12"/>
    </row>
    <row r="99" s="2" customFormat="1" spans="1:6">
      <c r="A99" s="10" t="s">
        <v>106</v>
      </c>
      <c r="B99" s="10" t="s">
        <v>247</v>
      </c>
      <c r="C99" s="13" t="s">
        <v>248</v>
      </c>
      <c r="D99" s="11" t="s">
        <v>249</v>
      </c>
      <c r="E99" s="12" t="s">
        <v>250</v>
      </c>
      <c r="F99" s="12"/>
    </row>
    <row r="100" s="2" customFormat="1" spans="1:6">
      <c r="A100" s="10" t="s">
        <v>106</v>
      </c>
      <c r="B100" s="10" t="s">
        <v>247</v>
      </c>
      <c r="C100" s="13" t="s">
        <v>248</v>
      </c>
      <c r="D100" s="11" t="s">
        <v>251</v>
      </c>
      <c r="E100" s="12" t="s">
        <v>252</v>
      </c>
      <c r="F100" s="12"/>
    </row>
    <row r="101" s="2" customFormat="1" spans="1:6">
      <c r="A101" s="10" t="s">
        <v>106</v>
      </c>
      <c r="B101" s="10" t="s">
        <v>247</v>
      </c>
      <c r="C101" s="13" t="s">
        <v>248</v>
      </c>
      <c r="D101" s="11" t="s">
        <v>253</v>
      </c>
      <c r="E101" s="12" t="s">
        <v>254</v>
      </c>
      <c r="F101" s="12"/>
    </row>
    <row r="102" s="2" customFormat="1" spans="1:6">
      <c r="A102" s="10" t="s">
        <v>106</v>
      </c>
      <c r="B102" s="10" t="s">
        <v>239</v>
      </c>
      <c r="C102" s="13" t="s">
        <v>255</v>
      </c>
      <c r="D102" s="11" t="s">
        <v>256</v>
      </c>
      <c r="E102" s="12" t="s">
        <v>257</v>
      </c>
      <c r="F102" s="12"/>
    </row>
    <row r="103" s="2" customFormat="1" spans="1:6">
      <c r="A103" s="10" t="s">
        <v>106</v>
      </c>
      <c r="B103" s="10" t="s">
        <v>239</v>
      </c>
      <c r="C103" s="13" t="s">
        <v>255</v>
      </c>
      <c r="D103" s="11" t="s">
        <v>258</v>
      </c>
      <c r="E103" s="12" t="s">
        <v>259</v>
      </c>
      <c r="F103" s="12"/>
    </row>
    <row r="104" s="2" customFormat="1" spans="1:6">
      <c r="A104" s="10" t="s">
        <v>106</v>
      </c>
      <c r="B104" s="10" t="s">
        <v>239</v>
      </c>
      <c r="C104" s="13" t="s">
        <v>255</v>
      </c>
      <c r="D104" s="11" t="s">
        <v>260</v>
      </c>
      <c r="E104" s="12" t="s">
        <v>261</v>
      </c>
      <c r="F104" s="12"/>
    </row>
    <row r="105" s="2" customFormat="1" spans="1:6">
      <c r="A105" s="10" t="s">
        <v>106</v>
      </c>
      <c r="B105" s="10" t="s">
        <v>262</v>
      </c>
      <c r="C105" s="13" t="s">
        <v>263</v>
      </c>
      <c r="D105" s="11" t="s">
        <v>264</v>
      </c>
      <c r="E105" s="12" t="s">
        <v>265</v>
      </c>
      <c r="F105" s="12"/>
    </row>
    <row r="106" s="2" customFormat="1" spans="1:6">
      <c r="A106" s="10" t="s">
        <v>106</v>
      </c>
      <c r="B106" s="10" t="s">
        <v>262</v>
      </c>
      <c r="C106" s="13" t="s">
        <v>263</v>
      </c>
      <c r="D106" s="11" t="s">
        <v>266</v>
      </c>
      <c r="E106" s="12" t="s">
        <v>267</v>
      </c>
      <c r="F106" s="12"/>
    </row>
    <row r="107" s="2" customFormat="1" spans="1:6">
      <c r="A107" s="10" t="s">
        <v>106</v>
      </c>
      <c r="B107" s="10" t="s">
        <v>262</v>
      </c>
      <c r="C107" s="13" t="s">
        <v>263</v>
      </c>
      <c r="D107" s="11" t="s">
        <v>268</v>
      </c>
      <c r="E107" s="12" t="s">
        <v>269</v>
      </c>
      <c r="F107" s="12"/>
    </row>
    <row r="108" s="2" customFormat="1" spans="1:6">
      <c r="A108" s="10" t="s">
        <v>106</v>
      </c>
      <c r="B108" s="10" t="s">
        <v>262</v>
      </c>
      <c r="C108" s="13" t="s">
        <v>263</v>
      </c>
      <c r="D108" s="11" t="s">
        <v>270</v>
      </c>
      <c r="E108" s="12" t="s">
        <v>271</v>
      </c>
      <c r="F108" s="12"/>
    </row>
    <row r="109" s="2" customFormat="1" spans="1:6">
      <c r="A109" s="10" t="s">
        <v>106</v>
      </c>
      <c r="B109" s="10" t="s">
        <v>262</v>
      </c>
      <c r="C109" s="13" t="s">
        <v>263</v>
      </c>
      <c r="D109" s="11" t="s">
        <v>272</v>
      </c>
      <c r="E109" s="12" t="s">
        <v>273</v>
      </c>
      <c r="F109" s="12"/>
    </row>
    <row r="110" s="2" customFormat="1" spans="1:6">
      <c r="A110" s="10" t="s">
        <v>106</v>
      </c>
      <c r="B110" s="10" t="s">
        <v>262</v>
      </c>
      <c r="C110" s="13" t="s">
        <v>263</v>
      </c>
      <c r="D110" s="11" t="s">
        <v>274</v>
      </c>
      <c r="E110" s="12" t="s">
        <v>275</v>
      </c>
      <c r="F110" s="12"/>
    </row>
    <row r="111" s="2" customFormat="1" spans="1:6">
      <c r="A111" s="10" t="s">
        <v>106</v>
      </c>
      <c r="B111" s="10" t="s">
        <v>262</v>
      </c>
      <c r="C111" s="13" t="s">
        <v>263</v>
      </c>
      <c r="D111" s="11" t="s">
        <v>276</v>
      </c>
      <c r="E111" s="12" t="s">
        <v>277</v>
      </c>
      <c r="F111" s="12"/>
    </row>
    <row r="112" s="2" customFormat="1" spans="1:6">
      <c r="A112" s="10" t="s">
        <v>106</v>
      </c>
      <c r="B112" s="10" t="s">
        <v>262</v>
      </c>
      <c r="C112" s="13" t="s">
        <v>263</v>
      </c>
      <c r="D112" s="11" t="s">
        <v>278</v>
      </c>
      <c r="E112" s="12" t="s">
        <v>279</v>
      </c>
      <c r="F112" s="12"/>
    </row>
    <row r="113" s="2" customFormat="1" spans="1:6">
      <c r="A113" s="10" t="s">
        <v>106</v>
      </c>
      <c r="B113" s="10" t="s">
        <v>262</v>
      </c>
      <c r="C113" s="13" t="s">
        <v>263</v>
      </c>
      <c r="D113" s="11" t="s">
        <v>280</v>
      </c>
      <c r="E113" s="12" t="s">
        <v>281</v>
      </c>
      <c r="F113" s="12"/>
    </row>
    <row r="114" s="2" customFormat="1" spans="1:6">
      <c r="A114" s="10" t="s">
        <v>106</v>
      </c>
      <c r="B114" s="10" t="s">
        <v>282</v>
      </c>
      <c r="C114" s="13" t="s">
        <v>283</v>
      </c>
      <c r="D114" s="11" t="s">
        <v>50</v>
      </c>
      <c r="E114" s="12" t="s">
        <v>51</v>
      </c>
      <c r="F114" s="12"/>
    </row>
    <row r="115" s="2" customFormat="1" spans="1:6">
      <c r="A115" s="10" t="s">
        <v>106</v>
      </c>
      <c r="B115" s="10" t="s">
        <v>282</v>
      </c>
      <c r="C115" s="13" t="s">
        <v>283</v>
      </c>
      <c r="D115" s="11" t="s">
        <v>284</v>
      </c>
      <c r="E115" s="12" t="s">
        <v>285</v>
      </c>
      <c r="F115" s="12"/>
    </row>
    <row r="116" s="2" customFormat="1" spans="1:6">
      <c r="A116" s="10" t="s">
        <v>106</v>
      </c>
      <c r="B116" s="10" t="s">
        <v>282</v>
      </c>
      <c r="C116" s="13" t="s">
        <v>283</v>
      </c>
      <c r="D116" s="11" t="s">
        <v>286</v>
      </c>
      <c r="E116" s="12" t="s">
        <v>287</v>
      </c>
      <c r="F116" s="12"/>
    </row>
    <row r="117" s="2" customFormat="1" spans="1:6">
      <c r="A117" s="10" t="s">
        <v>106</v>
      </c>
      <c r="B117" s="10" t="s">
        <v>288</v>
      </c>
      <c r="C117" s="13" t="s">
        <v>289</v>
      </c>
      <c r="D117" s="11" t="s">
        <v>290</v>
      </c>
      <c r="E117" s="12" t="s">
        <v>291</v>
      </c>
      <c r="F117" s="12"/>
    </row>
    <row r="118" s="2" customFormat="1" spans="1:6">
      <c r="A118" s="10" t="s">
        <v>106</v>
      </c>
      <c r="B118" s="10" t="s">
        <v>288</v>
      </c>
      <c r="C118" s="13" t="s">
        <v>289</v>
      </c>
      <c r="D118" s="11" t="s">
        <v>292</v>
      </c>
      <c r="E118" s="12" t="s">
        <v>293</v>
      </c>
      <c r="F118" s="12"/>
    </row>
    <row r="119" s="2" customFormat="1" spans="1:6">
      <c r="A119" s="10" t="s">
        <v>106</v>
      </c>
      <c r="B119" s="10" t="s">
        <v>288</v>
      </c>
      <c r="C119" s="13" t="s">
        <v>289</v>
      </c>
      <c r="D119" s="11" t="s">
        <v>294</v>
      </c>
      <c r="E119" s="12" t="s">
        <v>295</v>
      </c>
      <c r="F119" s="12"/>
    </row>
    <row r="120" s="2" customFormat="1" spans="1:6">
      <c r="A120" s="10" t="s">
        <v>106</v>
      </c>
      <c r="B120" s="10" t="s">
        <v>288</v>
      </c>
      <c r="C120" s="13" t="s">
        <v>289</v>
      </c>
      <c r="D120" s="11" t="s">
        <v>296</v>
      </c>
      <c r="E120" s="12" t="s">
        <v>297</v>
      </c>
      <c r="F120" s="12"/>
    </row>
    <row r="121" s="2" customFormat="1" spans="1:6">
      <c r="A121" s="10" t="s">
        <v>106</v>
      </c>
      <c r="B121" s="10" t="s">
        <v>288</v>
      </c>
      <c r="C121" s="13" t="s">
        <v>289</v>
      </c>
      <c r="D121" s="11" t="s">
        <v>298</v>
      </c>
      <c r="E121" s="12" t="s">
        <v>299</v>
      </c>
      <c r="F121" s="12"/>
    </row>
    <row r="122" s="2" customFormat="1" spans="1:6">
      <c r="A122" s="10" t="s">
        <v>106</v>
      </c>
      <c r="B122" s="10" t="s">
        <v>288</v>
      </c>
      <c r="C122" s="13" t="s">
        <v>289</v>
      </c>
      <c r="D122" s="11" t="s">
        <v>300</v>
      </c>
      <c r="E122" s="12" t="s">
        <v>301</v>
      </c>
      <c r="F122" s="12"/>
    </row>
    <row r="123" s="2" customFormat="1" spans="1:6">
      <c r="A123" s="10" t="s">
        <v>106</v>
      </c>
      <c r="B123" s="10" t="s">
        <v>288</v>
      </c>
      <c r="C123" s="13" t="s">
        <v>289</v>
      </c>
      <c r="D123" s="11" t="s">
        <v>302</v>
      </c>
      <c r="E123" s="12" t="s">
        <v>303</v>
      </c>
      <c r="F123" s="12"/>
    </row>
    <row r="124" s="2" customFormat="1" spans="1:6">
      <c r="A124" s="10" t="s">
        <v>106</v>
      </c>
      <c r="B124" s="10" t="s">
        <v>288</v>
      </c>
      <c r="C124" s="13" t="s">
        <v>289</v>
      </c>
      <c r="D124" s="11" t="s">
        <v>304</v>
      </c>
      <c r="E124" s="12" t="s">
        <v>305</v>
      </c>
      <c r="F124" s="12"/>
    </row>
    <row r="125" s="2" customFormat="1" spans="1:6">
      <c r="A125" s="10" t="s">
        <v>106</v>
      </c>
      <c r="B125" s="10" t="s">
        <v>288</v>
      </c>
      <c r="C125" s="13" t="s">
        <v>289</v>
      </c>
      <c r="D125" s="11" t="s">
        <v>306</v>
      </c>
      <c r="E125" s="12" t="s">
        <v>307</v>
      </c>
      <c r="F125" s="12"/>
    </row>
    <row r="126" s="2" customFormat="1" spans="1:6">
      <c r="A126" s="10" t="s">
        <v>106</v>
      </c>
      <c r="B126" s="10" t="s">
        <v>308</v>
      </c>
      <c r="C126" s="13" t="s">
        <v>309</v>
      </c>
      <c r="D126" s="11" t="s">
        <v>310</v>
      </c>
      <c r="E126" s="12" t="s">
        <v>311</v>
      </c>
      <c r="F126" s="12"/>
    </row>
    <row r="127" s="2" customFormat="1" spans="1:6">
      <c r="A127" s="10" t="s">
        <v>106</v>
      </c>
      <c r="B127" s="10" t="s">
        <v>308</v>
      </c>
      <c r="C127" s="13" t="s">
        <v>309</v>
      </c>
      <c r="D127" s="11" t="s">
        <v>312</v>
      </c>
      <c r="E127" s="12" t="s">
        <v>313</v>
      </c>
      <c r="F127" s="12"/>
    </row>
    <row r="128" s="2" customFormat="1" spans="1:6">
      <c r="A128" s="10" t="s">
        <v>106</v>
      </c>
      <c r="B128" s="10" t="s">
        <v>308</v>
      </c>
      <c r="C128" s="13" t="s">
        <v>309</v>
      </c>
      <c r="D128" s="11" t="s">
        <v>314</v>
      </c>
      <c r="E128" s="12" t="s">
        <v>315</v>
      </c>
      <c r="F128" s="12"/>
    </row>
    <row r="129" s="2" customFormat="1" spans="1:6">
      <c r="A129" s="10" t="s">
        <v>106</v>
      </c>
      <c r="B129" s="10" t="s">
        <v>308</v>
      </c>
      <c r="C129" s="13" t="s">
        <v>309</v>
      </c>
      <c r="D129" s="11" t="s">
        <v>316</v>
      </c>
      <c r="E129" s="12" t="s">
        <v>317</v>
      </c>
      <c r="F129" s="12"/>
    </row>
    <row r="130" s="2" customFormat="1" spans="1:6">
      <c r="A130" s="10" t="s">
        <v>106</v>
      </c>
      <c r="B130" s="10" t="s">
        <v>308</v>
      </c>
      <c r="C130" s="13" t="s">
        <v>309</v>
      </c>
      <c r="D130" s="11" t="s">
        <v>318</v>
      </c>
      <c r="E130" s="12" t="s">
        <v>319</v>
      </c>
      <c r="F130" s="12"/>
    </row>
    <row r="131" s="2" customFormat="1" spans="1:6">
      <c r="A131" s="10" t="s">
        <v>106</v>
      </c>
      <c r="B131" s="10" t="s">
        <v>308</v>
      </c>
      <c r="C131" s="13" t="s">
        <v>309</v>
      </c>
      <c r="D131" s="11" t="s">
        <v>320</v>
      </c>
      <c r="E131" s="12" t="s">
        <v>321</v>
      </c>
      <c r="F131" s="12"/>
    </row>
    <row r="132" s="2" customFormat="1" spans="1:6">
      <c r="A132" s="10" t="s">
        <v>322</v>
      </c>
      <c r="B132" s="10" t="s">
        <v>323</v>
      </c>
      <c r="C132" s="11" t="s">
        <v>324</v>
      </c>
      <c r="D132" s="11" t="s">
        <v>325</v>
      </c>
      <c r="E132" s="12" t="s">
        <v>326</v>
      </c>
      <c r="F132" s="12"/>
    </row>
    <row r="133" s="2" customFormat="1" spans="1:6">
      <c r="A133" s="10" t="s">
        <v>322</v>
      </c>
      <c r="B133" s="10" t="s">
        <v>323</v>
      </c>
      <c r="C133" s="11" t="s">
        <v>324</v>
      </c>
      <c r="D133" s="11" t="s">
        <v>327</v>
      </c>
      <c r="E133" s="12" t="s">
        <v>328</v>
      </c>
      <c r="F133" s="12"/>
    </row>
    <row r="134" s="2" customFormat="1" spans="1:6">
      <c r="A134" s="10" t="s">
        <v>322</v>
      </c>
      <c r="B134" s="10" t="s">
        <v>323</v>
      </c>
      <c r="C134" s="11" t="s">
        <v>324</v>
      </c>
      <c r="D134" s="11" t="s">
        <v>329</v>
      </c>
      <c r="E134" s="12" t="s">
        <v>330</v>
      </c>
      <c r="F134" s="12"/>
    </row>
    <row r="135" s="2" customFormat="1" spans="1:6">
      <c r="A135" s="10" t="s">
        <v>322</v>
      </c>
      <c r="B135" s="10" t="s">
        <v>323</v>
      </c>
      <c r="C135" s="11" t="s">
        <v>324</v>
      </c>
      <c r="D135" s="11" t="s">
        <v>331</v>
      </c>
      <c r="E135" s="12" t="s">
        <v>332</v>
      </c>
      <c r="F135" s="12"/>
    </row>
    <row r="136" s="2" customFormat="1" spans="1:6">
      <c r="A136" s="10" t="s">
        <v>322</v>
      </c>
      <c r="B136" s="10" t="s">
        <v>323</v>
      </c>
      <c r="C136" s="11" t="s">
        <v>324</v>
      </c>
      <c r="D136" s="11" t="s">
        <v>10</v>
      </c>
      <c r="E136" s="12" t="s">
        <v>11</v>
      </c>
      <c r="F136" s="12"/>
    </row>
    <row r="137" s="2" customFormat="1" spans="1:6">
      <c r="A137" s="10" t="s">
        <v>322</v>
      </c>
      <c r="B137" s="10" t="s">
        <v>323</v>
      </c>
      <c r="C137" s="11" t="s">
        <v>324</v>
      </c>
      <c r="D137" s="11" t="s">
        <v>333</v>
      </c>
      <c r="E137" s="12" t="s">
        <v>334</v>
      </c>
      <c r="F137" s="12"/>
    </row>
    <row r="138" s="2" customFormat="1" spans="1:6">
      <c r="A138" s="10" t="s">
        <v>322</v>
      </c>
      <c r="B138" s="10" t="s">
        <v>323</v>
      </c>
      <c r="C138" s="11" t="s">
        <v>324</v>
      </c>
      <c r="D138" s="11" t="s">
        <v>335</v>
      </c>
      <c r="E138" s="12" t="s">
        <v>336</v>
      </c>
      <c r="F138" s="12"/>
    </row>
    <row r="139" s="2" customFormat="1" spans="1:6">
      <c r="A139" s="10" t="s">
        <v>322</v>
      </c>
      <c r="B139" s="10" t="s">
        <v>323</v>
      </c>
      <c r="C139" s="11" t="s">
        <v>324</v>
      </c>
      <c r="D139" s="11" t="s">
        <v>337</v>
      </c>
      <c r="E139" s="12" t="s">
        <v>338</v>
      </c>
      <c r="F139" s="12"/>
    </row>
    <row r="140" s="2" customFormat="1" spans="1:6">
      <c r="A140" s="10" t="s">
        <v>322</v>
      </c>
      <c r="B140" s="10" t="s">
        <v>323</v>
      </c>
      <c r="C140" s="11" t="s">
        <v>324</v>
      </c>
      <c r="D140" s="11" t="s">
        <v>339</v>
      </c>
      <c r="E140" s="12" t="s">
        <v>340</v>
      </c>
      <c r="F140" s="12"/>
    </row>
    <row r="141" s="2" customFormat="1" spans="1:6">
      <c r="A141" s="10" t="s">
        <v>322</v>
      </c>
      <c r="B141" s="10" t="s">
        <v>341</v>
      </c>
      <c r="C141" s="11" t="s">
        <v>342</v>
      </c>
      <c r="D141" s="11" t="s">
        <v>343</v>
      </c>
      <c r="E141" s="12" t="s">
        <v>344</v>
      </c>
      <c r="F141" s="12"/>
    </row>
    <row r="142" s="2" customFormat="1" spans="1:6">
      <c r="A142" s="10" t="s">
        <v>322</v>
      </c>
      <c r="B142" s="10" t="s">
        <v>341</v>
      </c>
      <c r="C142" s="11" t="s">
        <v>342</v>
      </c>
      <c r="D142" s="11" t="s">
        <v>345</v>
      </c>
      <c r="E142" s="12" t="s">
        <v>346</v>
      </c>
      <c r="F142" s="12"/>
    </row>
    <row r="143" s="2" customFormat="1" spans="1:6">
      <c r="A143" s="10" t="s">
        <v>322</v>
      </c>
      <c r="B143" s="10" t="s">
        <v>341</v>
      </c>
      <c r="C143" s="11" t="s">
        <v>342</v>
      </c>
      <c r="D143" s="11" t="s">
        <v>347</v>
      </c>
      <c r="E143" s="12" t="s">
        <v>348</v>
      </c>
      <c r="F143" s="12"/>
    </row>
    <row r="144" s="2" customFormat="1" spans="1:6">
      <c r="A144" s="10" t="s">
        <v>322</v>
      </c>
      <c r="B144" s="10" t="s">
        <v>349</v>
      </c>
      <c r="C144" s="11" t="s">
        <v>350</v>
      </c>
      <c r="D144" s="11" t="s">
        <v>351</v>
      </c>
      <c r="E144" s="12" t="s">
        <v>352</v>
      </c>
      <c r="F144" s="12"/>
    </row>
    <row r="145" s="2" customFormat="1" spans="1:6">
      <c r="A145" s="10" t="s">
        <v>322</v>
      </c>
      <c r="B145" s="10" t="s">
        <v>349</v>
      </c>
      <c r="C145" s="11" t="s">
        <v>350</v>
      </c>
      <c r="D145" s="11" t="s">
        <v>353</v>
      </c>
      <c r="E145" s="12" t="s">
        <v>354</v>
      </c>
      <c r="F145" s="12"/>
    </row>
    <row r="146" s="2" customFormat="1" spans="1:6">
      <c r="A146" s="10" t="s">
        <v>322</v>
      </c>
      <c r="B146" s="10" t="s">
        <v>349</v>
      </c>
      <c r="C146" s="11" t="s">
        <v>350</v>
      </c>
      <c r="D146" s="11" t="s">
        <v>355</v>
      </c>
      <c r="E146" s="12" t="s">
        <v>356</v>
      </c>
      <c r="F146" s="12"/>
    </row>
    <row r="147" s="2" customFormat="1" spans="1:6">
      <c r="A147" s="10" t="s">
        <v>322</v>
      </c>
      <c r="B147" s="10" t="s">
        <v>349</v>
      </c>
      <c r="C147" s="11" t="s">
        <v>350</v>
      </c>
      <c r="D147" s="11" t="s">
        <v>357</v>
      </c>
      <c r="E147" s="12" t="s">
        <v>358</v>
      </c>
      <c r="F147" s="12"/>
    </row>
    <row r="148" s="2" customFormat="1" spans="1:6">
      <c r="A148" s="10" t="s">
        <v>322</v>
      </c>
      <c r="B148" s="10" t="s">
        <v>349</v>
      </c>
      <c r="C148" s="11" t="s">
        <v>350</v>
      </c>
      <c r="D148" s="11" t="s">
        <v>359</v>
      </c>
      <c r="E148" s="12" t="s">
        <v>360</v>
      </c>
      <c r="F148" s="12"/>
    </row>
    <row r="149" s="2" customFormat="1" spans="1:6">
      <c r="A149" s="10" t="s">
        <v>322</v>
      </c>
      <c r="B149" s="10" t="s">
        <v>349</v>
      </c>
      <c r="C149" s="11" t="s">
        <v>350</v>
      </c>
      <c r="D149" s="11" t="s">
        <v>361</v>
      </c>
      <c r="E149" s="12" t="s">
        <v>362</v>
      </c>
      <c r="F149" s="12"/>
    </row>
    <row r="150" s="2" customFormat="1" spans="1:6">
      <c r="A150" s="10" t="s">
        <v>322</v>
      </c>
      <c r="B150" s="10" t="s">
        <v>363</v>
      </c>
      <c r="C150" s="11" t="s">
        <v>364</v>
      </c>
      <c r="D150" s="11" t="s">
        <v>365</v>
      </c>
      <c r="E150" s="12" t="s">
        <v>366</v>
      </c>
      <c r="F150" s="12"/>
    </row>
    <row r="151" s="2" customFormat="1" spans="1:6">
      <c r="A151" s="10" t="s">
        <v>322</v>
      </c>
      <c r="B151" s="10" t="s">
        <v>363</v>
      </c>
      <c r="C151" s="11" t="s">
        <v>364</v>
      </c>
      <c r="D151" s="11" t="s">
        <v>367</v>
      </c>
      <c r="E151" s="12" t="s">
        <v>368</v>
      </c>
      <c r="F151" s="12"/>
    </row>
    <row r="152" s="2" customFormat="1" spans="1:6">
      <c r="A152" s="10" t="s">
        <v>322</v>
      </c>
      <c r="B152" s="10" t="s">
        <v>363</v>
      </c>
      <c r="C152" s="11" t="s">
        <v>364</v>
      </c>
      <c r="D152" s="11" t="s">
        <v>369</v>
      </c>
      <c r="E152" s="12" t="s">
        <v>370</v>
      </c>
      <c r="F152" s="12"/>
    </row>
    <row r="153" s="2" customFormat="1" spans="1:6">
      <c r="A153" s="10" t="s">
        <v>322</v>
      </c>
      <c r="B153" s="10" t="s">
        <v>371</v>
      </c>
      <c r="C153" s="11" t="s">
        <v>372</v>
      </c>
      <c r="D153" s="11" t="s">
        <v>373</v>
      </c>
      <c r="E153" s="12" t="s">
        <v>374</v>
      </c>
      <c r="F153" s="12"/>
    </row>
    <row r="154" s="2" customFormat="1" spans="1:6">
      <c r="A154" s="10" t="s">
        <v>322</v>
      </c>
      <c r="B154" s="10" t="s">
        <v>371</v>
      </c>
      <c r="C154" s="11" t="s">
        <v>372</v>
      </c>
      <c r="D154" s="11" t="s">
        <v>375</v>
      </c>
      <c r="E154" s="12" t="s">
        <v>376</v>
      </c>
      <c r="F154" s="12"/>
    </row>
    <row r="155" s="2" customFormat="1" spans="1:6">
      <c r="A155" s="10" t="s">
        <v>322</v>
      </c>
      <c r="B155" s="10" t="s">
        <v>371</v>
      </c>
      <c r="C155" s="11" t="s">
        <v>372</v>
      </c>
      <c r="D155" s="11" t="s">
        <v>377</v>
      </c>
      <c r="E155" s="12" t="s">
        <v>378</v>
      </c>
      <c r="F155" s="12"/>
    </row>
    <row r="156" s="2" customFormat="1" spans="1:6">
      <c r="A156" s="10" t="s">
        <v>322</v>
      </c>
      <c r="B156" s="10" t="s">
        <v>379</v>
      </c>
      <c r="C156" s="11" t="s">
        <v>380</v>
      </c>
      <c r="D156" s="11" t="s">
        <v>381</v>
      </c>
      <c r="E156" s="12" t="s">
        <v>382</v>
      </c>
      <c r="F156" s="12"/>
    </row>
    <row r="157" s="2" customFormat="1" spans="1:6">
      <c r="A157" s="10" t="s">
        <v>322</v>
      </c>
      <c r="B157" s="10" t="s">
        <v>379</v>
      </c>
      <c r="C157" s="11" t="s">
        <v>380</v>
      </c>
      <c r="D157" s="11" t="s">
        <v>383</v>
      </c>
      <c r="E157" s="12" t="s">
        <v>384</v>
      </c>
      <c r="F157" s="12"/>
    </row>
    <row r="158" s="2" customFormat="1" spans="1:6">
      <c r="A158" s="10" t="s">
        <v>322</v>
      </c>
      <c r="B158" s="10" t="s">
        <v>379</v>
      </c>
      <c r="C158" s="11" t="s">
        <v>380</v>
      </c>
      <c r="D158" s="11" t="s">
        <v>385</v>
      </c>
      <c r="E158" s="12" t="s">
        <v>386</v>
      </c>
      <c r="F158" s="12"/>
    </row>
    <row r="159" s="2" customFormat="1" spans="1:6">
      <c r="A159" s="10" t="s">
        <v>322</v>
      </c>
      <c r="B159" s="10" t="s">
        <v>379</v>
      </c>
      <c r="C159" s="11" t="s">
        <v>380</v>
      </c>
      <c r="D159" s="11" t="s">
        <v>387</v>
      </c>
      <c r="E159" s="12" t="s">
        <v>388</v>
      </c>
      <c r="F159" s="12"/>
    </row>
    <row r="160" s="2" customFormat="1" spans="1:6">
      <c r="A160" s="10" t="s">
        <v>322</v>
      </c>
      <c r="B160" s="10" t="s">
        <v>379</v>
      </c>
      <c r="C160" s="11" t="s">
        <v>380</v>
      </c>
      <c r="D160" s="11" t="s">
        <v>389</v>
      </c>
      <c r="E160" s="12" t="s">
        <v>390</v>
      </c>
      <c r="F160" s="12"/>
    </row>
    <row r="161" s="2" customFormat="1" spans="1:6">
      <c r="A161" s="10" t="s">
        <v>322</v>
      </c>
      <c r="B161" s="10" t="s">
        <v>379</v>
      </c>
      <c r="C161" s="11" t="s">
        <v>380</v>
      </c>
      <c r="D161" s="11" t="s">
        <v>391</v>
      </c>
      <c r="E161" s="12" t="s">
        <v>392</v>
      </c>
      <c r="F161" s="12"/>
    </row>
    <row r="162" s="2" customFormat="1" spans="1:6">
      <c r="A162" s="10" t="s">
        <v>322</v>
      </c>
      <c r="B162" s="10" t="s">
        <v>379</v>
      </c>
      <c r="C162" s="11" t="s">
        <v>380</v>
      </c>
      <c r="D162" s="11" t="s">
        <v>393</v>
      </c>
      <c r="E162" s="12" t="s">
        <v>394</v>
      </c>
      <c r="F162" s="12"/>
    </row>
    <row r="163" s="2" customFormat="1" spans="1:6">
      <c r="A163" s="10" t="s">
        <v>322</v>
      </c>
      <c r="B163" s="10" t="s">
        <v>379</v>
      </c>
      <c r="C163" s="11" t="s">
        <v>380</v>
      </c>
      <c r="D163" s="11" t="s">
        <v>395</v>
      </c>
      <c r="E163" s="12" t="s">
        <v>396</v>
      </c>
      <c r="F163" s="12"/>
    </row>
    <row r="164" s="2" customFormat="1" spans="1:6">
      <c r="A164" s="10" t="s">
        <v>322</v>
      </c>
      <c r="B164" s="10" t="s">
        <v>379</v>
      </c>
      <c r="C164" s="11" t="s">
        <v>380</v>
      </c>
      <c r="D164" s="11" t="s">
        <v>397</v>
      </c>
      <c r="E164" s="12" t="s">
        <v>398</v>
      </c>
      <c r="F164" s="12"/>
    </row>
    <row r="165" s="2" customFormat="1" spans="1:6">
      <c r="A165" s="10" t="s">
        <v>322</v>
      </c>
      <c r="B165" s="10" t="s">
        <v>379</v>
      </c>
      <c r="C165" s="11" t="s">
        <v>380</v>
      </c>
      <c r="D165" s="11" t="s">
        <v>399</v>
      </c>
      <c r="E165" s="12" t="s">
        <v>400</v>
      </c>
      <c r="F165" s="12"/>
    </row>
    <row r="166" s="2" customFormat="1" spans="1:6">
      <c r="A166" s="10" t="s">
        <v>322</v>
      </c>
      <c r="B166" s="10" t="s">
        <v>379</v>
      </c>
      <c r="C166" s="11" t="s">
        <v>380</v>
      </c>
      <c r="D166" s="11" t="s">
        <v>401</v>
      </c>
      <c r="E166" s="12" t="s">
        <v>402</v>
      </c>
      <c r="F166" s="12"/>
    </row>
    <row r="167" s="2" customFormat="1" spans="1:6">
      <c r="A167" s="10" t="s">
        <v>322</v>
      </c>
      <c r="B167" s="10" t="s">
        <v>379</v>
      </c>
      <c r="C167" s="11" t="s">
        <v>380</v>
      </c>
      <c r="D167" s="11" t="s">
        <v>403</v>
      </c>
      <c r="E167" s="12" t="s">
        <v>404</v>
      </c>
      <c r="F167" s="12"/>
    </row>
    <row r="168" s="2" customFormat="1" spans="1:6">
      <c r="A168" s="10" t="s">
        <v>322</v>
      </c>
      <c r="B168" s="10" t="s">
        <v>405</v>
      </c>
      <c r="C168" s="11" t="s">
        <v>406</v>
      </c>
      <c r="D168" s="11" t="s">
        <v>407</v>
      </c>
      <c r="E168" s="12" t="s">
        <v>408</v>
      </c>
      <c r="F168" s="12"/>
    </row>
    <row r="169" s="2" customFormat="1" spans="1:6">
      <c r="A169" s="10" t="s">
        <v>322</v>
      </c>
      <c r="B169" s="10" t="s">
        <v>405</v>
      </c>
      <c r="C169" s="11" t="s">
        <v>406</v>
      </c>
      <c r="D169" s="11" t="s">
        <v>409</v>
      </c>
      <c r="E169" s="12" t="s">
        <v>410</v>
      </c>
      <c r="F169" s="12"/>
    </row>
    <row r="170" s="2" customFormat="1" spans="1:6">
      <c r="A170" s="10" t="s">
        <v>322</v>
      </c>
      <c r="B170" s="10" t="s">
        <v>405</v>
      </c>
      <c r="C170" s="11" t="s">
        <v>406</v>
      </c>
      <c r="D170" s="11" t="s">
        <v>411</v>
      </c>
      <c r="E170" s="12" t="s">
        <v>412</v>
      </c>
      <c r="F170" s="12"/>
    </row>
    <row r="171" s="2" customFormat="1" spans="1:6">
      <c r="A171" s="10" t="s">
        <v>322</v>
      </c>
      <c r="B171" s="10" t="s">
        <v>413</v>
      </c>
      <c r="C171" s="11" t="s">
        <v>414</v>
      </c>
      <c r="D171" s="11" t="s">
        <v>415</v>
      </c>
      <c r="E171" s="12" t="s">
        <v>416</v>
      </c>
      <c r="F171" s="12"/>
    </row>
    <row r="172" s="2" customFormat="1" spans="1:6">
      <c r="A172" s="10" t="s">
        <v>322</v>
      </c>
      <c r="B172" s="10" t="s">
        <v>413</v>
      </c>
      <c r="C172" s="11" t="s">
        <v>414</v>
      </c>
      <c r="D172" s="11" t="s">
        <v>417</v>
      </c>
      <c r="E172" s="12" t="s">
        <v>418</v>
      </c>
      <c r="F172" s="12"/>
    </row>
    <row r="173" s="2" customFormat="1" spans="1:6">
      <c r="A173" s="10" t="s">
        <v>322</v>
      </c>
      <c r="B173" s="10" t="s">
        <v>413</v>
      </c>
      <c r="C173" s="11" t="s">
        <v>414</v>
      </c>
      <c r="D173" s="11" t="s">
        <v>419</v>
      </c>
      <c r="E173" s="12" t="s">
        <v>420</v>
      </c>
      <c r="F173" s="12"/>
    </row>
    <row r="174" s="2" customFormat="1" spans="1:6">
      <c r="A174" s="10" t="s">
        <v>322</v>
      </c>
      <c r="B174" s="10" t="s">
        <v>413</v>
      </c>
      <c r="C174" s="11" t="s">
        <v>414</v>
      </c>
      <c r="D174" s="11" t="s">
        <v>421</v>
      </c>
      <c r="E174" s="12" t="s">
        <v>422</v>
      </c>
      <c r="F174" s="12"/>
    </row>
    <row r="175" s="2" customFormat="1" spans="1:6">
      <c r="A175" s="10" t="s">
        <v>322</v>
      </c>
      <c r="B175" s="10" t="s">
        <v>413</v>
      </c>
      <c r="C175" s="11" t="s">
        <v>414</v>
      </c>
      <c r="D175" s="11" t="s">
        <v>10</v>
      </c>
      <c r="E175" s="12" t="s">
        <v>11</v>
      </c>
      <c r="F175" s="12"/>
    </row>
    <row r="176" s="2" customFormat="1" spans="1:6">
      <c r="A176" s="10" t="s">
        <v>322</v>
      </c>
      <c r="B176" s="10" t="s">
        <v>413</v>
      </c>
      <c r="C176" s="11" t="s">
        <v>414</v>
      </c>
      <c r="D176" s="11" t="s">
        <v>423</v>
      </c>
      <c r="E176" s="12" t="s">
        <v>424</v>
      </c>
      <c r="F176" s="12"/>
    </row>
    <row r="177" s="2" customFormat="1" spans="1:6">
      <c r="A177" s="10" t="s">
        <v>322</v>
      </c>
      <c r="B177" s="10" t="s">
        <v>413</v>
      </c>
      <c r="C177" s="11" t="s">
        <v>414</v>
      </c>
      <c r="D177" s="11" t="s">
        <v>425</v>
      </c>
      <c r="E177" s="12" t="s">
        <v>426</v>
      </c>
      <c r="F177" s="12"/>
    </row>
    <row r="178" s="2" customFormat="1" spans="1:6">
      <c r="A178" s="10" t="s">
        <v>322</v>
      </c>
      <c r="B178" s="10" t="s">
        <v>413</v>
      </c>
      <c r="C178" s="11" t="s">
        <v>414</v>
      </c>
      <c r="D178" s="11" t="s">
        <v>427</v>
      </c>
      <c r="E178" s="12" t="s">
        <v>428</v>
      </c>
      <c r="F178" s="12"/>
    </row>
    <row r="179" s="2" customFormat="1" spans="1:6">
      <c r="A179" s="10" t="s">
        <v>322</v>
      </c>
      <c r="B179" s="10" t="s">
        <v>413</v>
      </c>
      <c r="C179" s="11" t="s">
        <v>414</v>
      </c>
      <c r="D179" s="11" t="s">
        <v>429</v>
      </c>
      <c r="E179" s="12" t="s">
        <v>430</v>
      </c>
      <c r="F179" s="12"/>
    </row>
    <row r="180" s="2" customFormat="1" spans="1:6">
      <c r="A180" s="10" t="s">
        <v>322</v>
      </c>
      <c r="B180" s="10" t="s">
        <v>413</v>
      </c>
      <c r="C180" s="11" t="s">
        <v>414</v>
      </c>
      <c r="D180" s="11" t="s">
        <v>431</v>
      </c>
      <c r="E180" s="12" t="s">
        <v>432</v>
      </c>
      <c r="F180" s="12"/>
    </row>
    <row r="181" s="2" customFormat="1" spans="1:6">
      <c r="A181" s="10" t="s">
        <v>322</v>
      </c>
      <c r="B181" s="10" t="s">
        <v>413</v>
      </c>
      <c r="C181" s="11" t="s">
        <v>414</v>
      </c>
      <c r="D181" s="11" t="s">
        <v>433</v>
      </c>
      <c r="E181" s="12" t="s">
        <v>434</v>
      </c>
      <c r="F181" s="12"/>
    </row>
    <row r="182" s="2" customFormat="1" spans="1:6">
      <c r="A182" s="10" t="s">
        <v>322</v>
      </c>
      <c r="B182" s="10" t="s">
        <v>413</v>
      </c>
      <c r="C182" s="11" t="s">
        <v>414</v>
      </c>
      <c r="D182" s="11" t="s">
        <v>435</v>
      </c>
      <c r="E182" s="12" t="s">
        <v>436</v>
      </c>
      <c r="F182" s="12"/>
    </row>
    <row r="183" s="2" customFormat="1" spans="1:6">
      <c r="A183" s="10" t="s">
        <v>322</v>
      </c>
      <c r="B183" s="10" t="s">
        <v>413</v>
      </c>
      <c r="C183" s="11" t="s">
        <v>414</v>
      </c>
      <c r="D183" s="11" t="s">
        <v>437</v>
      </c>
      <c r="E183" s="12" t="s">
        <v>438</v>
      </c>
      <c r="F183" s="12"/>
    </row>
    <row r="184" s="2" customFormat="1" spans="1:6">
      <c r="A184" s="10" t="s">
        <v>322</v>
      </c>
      <c r="B184" s="10" t="s">
        <v>413</v>
      </c>
      <c r="C184" s="11" t="s">
        <v>414</v>
      </c>
      <c r="D184" s="11" t="s">
        <v>439</v>
      </c>
      <c r="E184" s="12" t="s">
        <v>440</v>
      </c>
      <c r="F184" s="12"/>
    </row>
    <row r="185" s="2" customFormat="1" spans="1:6">
      <c r="A185" s="10" t="s">
        <v>322</v>
      </c>
      <c r="B185" s="10" t="s">
        <v>413</v>
      </c>
      <c r="C185" s="11" t="s">
        <v>414</v>
      </c>
      <c r="D185" s="11" t="s">
        <v>441</v>
      </c>
      <c r="E185" s="12" t="s">
        <v>442</v>
      </c>
      <c r="F185" s="12"/>
    </row>
    <row r="186" s="2" customFormat="1" spans="1:6">
      <c r="A186" s="10" t="s">
        <v>322</v>
      </c>
      <c r="B186" s="10" t="s">
        <v>413</v>
      </c>
      <c r="C186" s="11" t="s">
        <v>414</v>
      </c>
      <c r="D186" s="11" t="s">
        <v>443</v>
      </c>
      <c r="E186" s="12" t="s">
        <v>444</v>
      </c>
      <c r="F186" s="12"/>
    </row>
    <row r="187" s="2" customFormat="1" spans="1:6">
      <c r="A187" s="10" t="s">
        <v>322</v>
      </c>
      <c r="B187" s="10" t="s">
        <v>413</v>
      </c>
      <c r="C187" s="11" t="s">
        <v>414</v>
      </c>
      <c r="D187" s="11" t="s">
        <v>445</v>
      </c>
      <c r="E187" s="12" t="s">
        <v>446</v>
      </c>
      <c r="F187" s="12"/>
    </row>
    <row r="188" s="2" customFormat="1" spans="1:6">
      <c r="A188" s="10" t="s">
        <v>322</v>
      </c>
      <c r="B188" s="10" t="s">
        <v>413</v>
      </c>
      <c r="C188" s="11" t="s">
        <v>414</v>
      </c>
      <c r="D188" s="11" t="s">
        <v>447</v>
      </c>
      <c r="E188" s="12" t="s">
        <v>448</v>
      </c>
      <c r="F188" s="12"/>
    </row>
    <row r="189" s="2" customFormat="1" spans="1:6">
      <c r="A189" s="10" t="s">
        <v>322</v>
      </c>
      <c r="B189" s="10" t="s">
        <v>413</v>
      </c>
      <c r="C189" s="11" t="s">
        <v>414</v>
      </c>
      <c r="D189" s="11" t="s">
        <v>449</v>
      </c>
      <c r="E189" s="12" t="s">
        <v>450</v>
      </c>
      <c r="F189" s="12"/>
    </row>
    <row r="190" s="2" customFormat="1" spans="1:6">
      <c r="A190" s="10" t="s">
        <v>322</v>
      </c>
      <c r="B190" s="10" t="s">
        <v>413</v>
      </c>
      <c r="C190" s="11" t="s">
        <v>414</v>
      </c>
      <c r="D190" s="11" t="s">
        <v>451</v>
      </c>
      <c r="E190" s="12" t="s">
        <v>452</v>
      </c>
      <c r="F190" s="12"/>
    </row>
    <row r="191" s="2" customFormat="1" spans="1:6">
      <c r="A191" s="10" t="s">
        <v>322</v>
      </c>
      <c r="B191" s="10" t="s">
        <v>413</v>
      </c>
      <c r="C191" s="11" t="s">
        <v>414</v>
      </c>
      <c r="D191" s="11" t="s">
        <v>453</v>
      </c>
      <c r="E191" s="12" t="s">
        <v>454</v>
      </c>
      <c r="F191" s="12"/>
    </row>
    <row r="192" s="2" customFormat="1" spans="1:6">
      <c r="A192" s="10" t="s">
        <v>322</v>
      </c>
      <c r="B192" s="10" t="s">
        <v>413</v>
      </c>
      <c r="C192" s="11" t="s">
        <v>414</v>
      </c>
      <c r="D192" s="11" t="s">
        <v>455</v>
      </c>
      <c r="E192" s="12" t="s">
        <v>456</v>
      </c>
      <c r="F192" s="12"/>
    </row>
    <row r="193" s="2" customFormat="1" spans="1:6">
      <c r="A193" s="10" t="s">
        <v>322</v>
      </c>
      <c r="B193" s="10" t="s">
        <v>413</v>
      </c>
      <c r="C193" s="11" t="s">
        <v>414</v>
      </c>
      <c r="D193" s="11" t="s">
        <v>457</v>
      </c>
      <c r="E193" s="12" t="s">
        <v>458</v>
      </c>
      <c r="F193" s="12"/>
    </row>
    <row r="194" s="2" customFormat="1" spans="1:6">
      <c r="A194" s="10" t="s">
        <v>322</v>
      </c>
      <c r="B194" s="10" t="s">
        <v>413</v>
      </c>
      <c r="C194" s="11" t="s">
        <v>414</v>
      </c>
      <c r="D194" s="11" t="s">
        <v>459</v>
      </c>
      <c r="E194" s="12" t="s">
        <v>460</v>
      </c>
      <c r="F194" s="12"/>
    </row>
    <row r="195" s="2" customFormat="1" spans="1:6">
      <c r="A195" s="10" t="s">
        <v>322</v>
      </c>
      <c r="B195" s="10" t="s">
        <v>413</v>
      </c>
      <c r="C195" s="11" t="s">
        <v>414</v>
      </c>
      <c r="D195" s="11" t="s">
        <v>461</v>
      </c>
      <c r="E195" s="12" t="s">
        <v>462</v>
      </c>
      <c r="F195" s="12"/>
    </row>
    <row r="196" s="2" customFormat="1" spans="1:6">
      <c r="A196" s="10" t="s">
        <v>322</v>
      </c>
      <c r="B196" s="10" t="s">
        <v>413</v>
      </c>
      <c r="C196" s="11" t="s">
        <v>414</v>
      </c>
      <c r="D196" s="11" t="s">
        <v>463</v>
      </c>
      <c r="E196" s="12" t="s">
        <v>464</v>
      </c>
      <c r="F196" s="12"/>
    </row>
    <row r="197" s="2" customFormat="1" spans="1:6">
      <c r="A197" s="10" t="s">
        <v>322</v>
      </c>
      <c r="B197" s="10" t="s">
        <v>413</v>
      </c>
      <c r="C197" s="11" t="s">
        <v>414</v>
      </c>
      <c r="D197" s="11" t="s">
        <v>465</v>
      </c>
      <c r="E197" s="12" t="s">
        <v>466</v>
      </c>
      <c r="F197" s="12"/>
    </row>
    <row r="198" s="2" customFormat="1" spans="1:6">
      <c r="A198" s="10" t="s">
        <v>322</v>
      </c>
      <c r="B198" s="10" t="s">
        <v>413</v>
      </c>
      <c r="C198" s="11" t="s">
        <v>414</v>
      </c>
      <c r="D198" s="11" t="s">
        <v>467</v>
      </c>
      <c r="E198" s="12" t="s">
        <v>468</v>
      </c>
      <c r="F198" s="12"/>
    </row>
    <row r="199" s="2" customFormat="1" spans="1:6">
      <c r="A199" s="10" t="s">
        <v>322</v>
      </c>
      <c r="B199" s="10" t="s">
        <v>413</v>
      </c>
      <c r="C199" s="11" t="s">
        <v>414</v>
      </c>
      <c r="D199" s="11" t="s">
        <v>469</v>
      </c>
      <c r="E199" s="12" t="s">
        <v>470</v>
      </c>
      <c r="F199" s="12"/>
    </row>
    <row r="200" s="2" customFormat="1" spans="1:6">
      <c r="A200" s="10" t="s">
        <v>322</v>
      </c>
      <c r="B200" s="10" t="s">
        <v>413</v>
      </c>
      <c r="C200" s="11" t="s">
        <v>414</v>
      </c>
      <c r="D200" s="11" t="s">
        <v>471</v>
      </c>
      <c r="E200" s="12" t="s">
        <v>472</v>
      </c>
      <c r="F200" s="12"/>
    </row>
    <row r="201" s="2" customFormat="1" spans="1:6">
      <c r="A201" s="10" t="s">
        <v>322</v>
      </c>
      <c r="B201" s="10" t="s">
        <v>473</v>
      </c>
      <c r="C201" s="11" t="s">
        <v>474</v>
      </c>
      <c r="D201" s="11" t="s">
        <v>475</v>
      </c>
      <c r="E201" s="12" t="s">
        <v>476</v>
      </c>
      <c r="F201" s="12"/>
    </row>
    <row r="202" s="2" customFormat="1" spans="1:6">
      <c r="A202" s="10" t="s">
        <v>322</v>
      </c>
      <c r="B202" s="10" t="s">
        <v>473</v>
      </c>
      <c r="C202" s="11" t="s">
        <v>474</v>
      </c>
      <c r="D202" s="11" t="s">
        <v>477</v>
      </c>
      <c r="E202" s="12" t="s">
        <v>478</v>
      </c>
      <c r="F202" s="12"/>
    </row>
    <row r="203" s="2" customFormat="1" spans="1:6">
      <c r="A203" s="10" t="s">
        <v>322</v>
      </c>
      <c r="B203" s="10" t="s">
        <v>473</v>
      </c>
      <c r="C203" s="11" t="s">
        <v>474</v>
      </c>
      <c r="D203" s="11" t="s">
        <v>479</v>
      </c>
      <c r="E203" s="12" t="s">
        <v>480</v>
      </c>
      <c r="F203" s="12"/>
    </row>
    <row r="204" s="2" customFormat="1" spans="1:6">
      <c r="A204" s="10" t="s">
        <v>322</v>
      </c>
      <c r="B204" s="10" t="s">
        <v>473</v>
      </c>
      <c r="C204" s="11" t="s">
        <v>474</v>
      </c>
      <c r="D204" s="11" t="s">
        <v>481</v>
      </c>
      <c r="E204" s="12" t="s">
        <v>482</v>
      </c>
      <c r="F204" s="12"/>
    </row>
    <row r="205" s="2" customFormat="1" spans="1:6">
      <c r="A205" s="10" t="s">
        <v>322</v>
      </c>
      <c r="B205" s="10" t="s">
        <v>473</v>
      </c>
      <c r="C205" s="11" t="s">
        <v>474</v>
      </c>
      <c r="D205" s="11" t="s">
        <v>483</v>
      </c>
      <c r="E205" s="12" t="s">
        <v>484</v>
      </c>
      <c r="F205" s="12"/>
    </row>
    <row r="206" s="2" customFormat="1" spans="1:6">
      <c r="A206" s="10" t="s">
        <v>322</v>
      </c>
      <c r="B206" s="10" t="s">
        <v>473</v>
      </c>
      <c r="C206" s="11" t="s">
        <v>474</v>
      </c>
      <c r="D206" s="11" t="s">
        <v>485</v>
      </c>
      <c r="E206" s="12" t="s">
        <v>486</v>
      </c>
      <c r="F206" s="12"/>
    </row>
    <row r="207" s="2" customFormat="1" spans="1:6">
      <c r="A207" s="10" t="s">
        <v>322</v>
      </c>
      <c r="B207" s="10" t="s">
        <v>487</v>
      </c>
      <c r="C207" s="11" t="s">
        <v>488</v>
      </c>
      <c r="D207" s="11" t="s">
        <v>489</v>
      </c>
      <c r="E207" s="12" t="s">
        <v>490</v>
      </c>
      <c r="F207" s="12"/>
    </row>
    <row r="208" s="2" customFormat="1" spans="1:6">
      <c r="A208" s="10" t="s">
        <v>322</v>
      </c>
      <c r="B208" s="10" t="s">
        <v>487</v>
      </c>
      <c r="C208" s="11" t="s">
        <v>488</v>
      </c>
      <c r="D208" s="11" t="s">
        <v>491</v>
      </c>
      <c r="E208" s="12" t="s">
        <v>492</v>
      </c>
      <c r="F208" s="12"/>
    </row>
    <row r="209" s="2" customFormat="1" spans="1:6">
      <c r="A209" s="10" t="s">
        <v>322</v>
      </c>
      <c r="B209" s="10" t="s">
        <v>487</v>
      </c>
      <c r="C209" s="11" t="s">
        <v>488</v>
      </c>
      <c r="D209" s="11" t="s">
        <v>493</v>
      </c>
      <c r="E209" s="12" t="s">
        <v>494</v>
      </c>
      <c r="F209" s="12"/>
    </row>
    <row r="210" s="2" customFormat="1" spans="1:6">
      <c r="A210" s="10" t="s">
        <v>495</v>
      </c>
      <c r="B210" s="10" t="str">
        <f>VLOOKUP(C210,'[1]1-（发布）统计汇总表'!$C$4:$D$137,2,0)</f>
        <v>韩语教师</v>
      </c>
      <c r="C210" s="11" t="s">
        <v>496</v>
      </c>
      <c r="D210" s="11" t="s">
        <v>497</v>
      </c>
      <c r="E210" s="12" t="s">
        <v>498</v>
      </c>
      <c r="F210" s="12"/>
    </row>
    <row r="211" s="2" customFormat="1" spans="1:6">
      <c r="A211" s="10" t="s">
        <v>495</v>
      </c>
      <c r="B211" s="10" t="str">
        <f>VLOOKUP(C211,'[1]1-（发布）统计汇总表'!$C$4:$D$137,2,0)</f>
        <v>韩语教师</v>
      </c>
      <c r="C211" s="11" t="s">
        <v>496</v>
      </c>
      <c r="D211" s="11" t="s">
        <v>499</v>
      </c>
      <c r="E211" s="12" t="s">
        <v>500</v>
      </c>
      <c r="F211" s="12"/>
    </row>
    <row r="212" s="2" customFormat="1" spans="1:6">
      <c r="A212" s="10" t="s">
        <v>495</v>
      </c>
      <c r="B212" s="10" t="str">
        <f>VLOOKUP(C212,'[1]1-（发布）统计汇总表'!$C$4:$D$137,2,0)</f>
        <v>韩语教师</v>
      </c>
      <c r="C212" s="11" t="s">
        <v>496</v>
      </c>
      <c r="D212" s="11" t="s">
        <v>501</v>
      </c>
      <c r="E212" s="12" t="s">
        <v>502</v>
      </c>
      <c r="F212" s="12"/>
    </row>
    <row r="213" s="2" customFormat="1" spans="1:6">
      <c r="A213" s="10" t="s">
        <v>495</v>
      </c>
      <c r="B213" s="10" t="str">
        <f>VLOOKUP(C213,'[1]1-（发布）统计汇总表'!$C$4:$D$137,2,0)</f>
        <v>德语教师</v>
      </c>
      <c r="C213" s="11" t="s">
        <v>503</v>
      </c>
      <c r="D213" s="11" t="s">
        <v>504</v>
      </c>
      <c r="E213" s="12" t="s">
        <v>505</v>
      </c>
      <c r="F213" s="12"/>
    </row>
    <row r="214" s="2" customFormat="1" spans="1:6">
      <c r="A214" s="10" t="s">
        <v>495</v>
      </c>
      <c r="B214" s="10" t="str">
        <f>VLOOKUP(C214,'[1]1-（发布）统计汇总表'!$C$4:$D$137,2,0)</f>
        <v>德语教师</v>
      </c>
      <c r="C214" s="11" t="s">
        <v>503</v>
      </c>
      <c r="D214" s="11" t="s">
        <v>506</v>
      </c>
      <c r="E214" s="12" t="s">
        <v>507</v>
      </c>
      <c r="F214" s="12"/>
    </row>
    <row r="215" s="2" customFormat="1" spans="1:6">
      <c r="A215" s="10" t="s">
        <v>495</v>
      </c>
      <c r="B215" s="10" t="str">
        <f>VLOOKUP(C215,'[1]1-（发布）统计汇总表'!$C$4:$D$137,2,0)</f>
        <v>德语教师</v>
      </c>
      <c r="C215" s="11" t="s">
        <v>503</v>
      </c>
      <c r="D215" s="11" t="s">
        <v>508</v>
      </c>
      <c r="E215" s="12" t="s">
        <v>509</v>
      </c>
      <c r="F215" s="12"/>
    </row>
    <row r="216" s="2" customFormat="1" spans="1:6">
      <c r="A216" s="10" t="s">
        <v>495</v>
      </c>
      <c r="B216" s="10" t="str">
        <f>VLOOKUP(C216,'[1]1-（发布）统计汇总表'!$C$4:$D$137,2,0)</f>
        <v>德语教师</v>
      </c>
      <c r="C216" s="11" t="s">
        <v>503</v>
      </c>
      <c r="D216" s="11" t="s">
        <v>510</v>
      </c>
      <c r="E216" s="12" t="s">
        <v>511</v>
      </c>
      <c r="F216" s="12"/>
    </row>
    <row r="217" s="2" customFormat="1" spans="1:6">
      <c r="A217" s="10" t="s">
        <v>495</v>
      </c>
      <c r="B217" s="10" t="str">
        <f>VLOOKUP(C217,'[1]1-（发布）统计汇总表'!$C$4:$D$137,2,0)</f>
        <v>德语教师</v>
      </c>
      <c r="C217" s="11" t="s">
        <v>503</v>
      </c>
      <c r="D217" s="11" t="s">
        <v>512</v>
      </c>
      <c r="E217" s="12" t="s">
        <v>513</v>
      </c>
      <c r="F217" s="12"/>
    </row>
    <row r="218" s="2" customFormat="1" spans="1:6">
      <c r="A218" s="10" t="s">
        <v>495</v>
      </c>
      <c r="B218" s="10" t="str">
        <f>VLOOKUP(C218,'[1]1-（发布）统计汇总表'!$C$4:$D$137,2,0)</f>
        <v>德语教师</v>
      </c>
      <c r="C218" s="11" t="s">
        <v>503</v>
      </c>
      <c r="D218" s="11" t="s">
        <v>514</v>
      </c>
      <c r="E218" s="12" t="s">
        <v>515</v>
      </c>
      <c r="F218" s="12"/>
    </row>
    <row r="219" s="2" customFormat="1" spans="1:6">
      <c r="A219" s="10" t="s">
        <v>495</v>
      </c>
      <c r="B219" s="10" t="str">
        <f>VLOOKUP(C219,'[1]1-（发布）统计汇总表'!$C$4:$D$137,2,0)</f>
        <v>护理教师</v>
      </c>
      <c r="C219" s="11" t="s">
        <v>516</v>
      </c>
      <c r="D219" s="11" t="s">
        <v>517</v>
      </c>
      <c r="E219" s="12" t="s">
        <v>518</v>
      </c>
      <c r="F219" s="12"/>
    </row>
    <row r="220" s="2" customFormat="1" spans="1:6">
      <c r="A220" s="10" t="s">
        <v>495</v>
      </c>
      <c r="B220" s="10" t="str">
        <f>VLOOKUP(C220,'[1]1-（发布）统计汇总表'!$C$4:$D$137,2,0)</f>
        <v>护理教师</v>
      </c>
      <c r="C220" s="11" t="s">
        <v>516</v>
      </c>
      <c r="D220" s="11" t="s">
        <v>519</v>
      </c>
      <c r="E220" s="12" t="s">
        <v>520</v>
      </c>
      <c r="F220" s="12"/>
    </row>
    <row r="221" s="2" customFormat="1" spans="1:6">
      <c r="A221" s="10" t="s">
        <v>495</v>
      </c>
      <c r="B221" s="10" t="str">
        <f>VLOOKUP(C221,'[1]1-（发布）统计汇总表'!$C$4:$D$137,2,0)</f>
        <v>护理教师</v>
      </c>
      <c r="C221" s="11" t="s">
        <v>516</v>
      </c>
      <c r="D221" s="11" t="s">
        <v>521</v>
      </c>
      <c r="E221" s="12" t="s">
        <v>522</v>
      </c>
      <c r="F221" s="12"/>
    </row>
    <row r="222" s="2" customFormat="1" spans="1:6">
      <c r="A222" s="10" t="s">
        <v>495</v>
      </c>
      <c r="B222" s="10" t="str">
        <f>VLOOKUP(C222,'[1]1-（发布）统计汇总表'!$C$4:$D$137,2,0)</f>
        <v>护理教师</v>
      </c>
      <c r="C222" s="11" t="s">
        <v>516</v>
      </c>
      <c r="D222" s="11" t="s">
        <v>523</v>
      </c>
      <c r="E222" s="12" t="s">
        <v>524</v>
      </c>
      <c r="F222" s="12"/>
    </row>
    <row r="223" s="2" customFormat="1" spans="1:6">
      <c r="A223" s="10" t="s">
        <v>495</v>
      </c>
      <c r="B223" s="10" t="str">
        <f>VLOOKUP(C223,'[1]1-（发布）统计汇总表'!$C$4:$D$137,2,0)</f>
        <v>护理教师</v>
      </c>
      <c r="C223" s="11" t="s">
        <v>516</v>
      </c>
      <c r="D223" s="11" t="s">
        <v>525</v>
      </c>
      <c r="E223" s="12" t="s">
        <v>526</v>
      </c>
      <c r="F223" s="12"/>
    </row>
    <row r="224" s="2" customFormat="1" spans="1:6">
      <c r="A224" s="10" t="s">
        <v>495</v>
      </c>
      <c r="B224" s="10" t="str">
        <f>VLOOKUP(C224,'[1]1-（发布）统计汇总表'!$C$4:$D$137,2,0)</f>
        <v>护理教师</v>
      </c>
      <c r="C224" s="11" t="s">
        <v>516</v>
      </c>
      <c r="D224" s="11" t="s">
        <v>527</v>
      </c>
      <c r="E224" s="12" t="s">
        <v>528</v>
      </c>
      <c r="F224" s="12"/>
    </row>
    <row r="225" s="2" customFormat="1" spans="1:6">
      <c r="A225" s="10" t="s">
        <v>495</v>
      </c>
      <c r="B225" s="10" t="str">
        <f>VLOOKUP(C225,'[1]1-（发布）统计汇总表'!$C$4:$D$137,2,0)</f>
        <v>护理教师</v>
      </c>
      <c r="C225" s="11" t="s">
        <v>516</v>
      </c>
      <c r="D225" s="11" t="s">
        <v>529</v>
      </c>
      <c r="E225" s="12" t="s">
        <v>530</v>
      </c>
      <c r="F225" s="12"/>
    </row>
    <row r="226" s="2" customFormat="1" spans="1:6">
      <c r="A226" s="10" t="s">
        <v>495</v>
      </c>
      <c r="B226" s="10" t="str">
        <f>VLOOKUP(C226,'[1]1-（发布）统计汇总表'!$C$4:$D$137,2,0)</f>
        <v>护理教师</v>
      </c>
      <c r="C226" s="11" t="s">
        <v>516</v>
      </c>
      <c r="D226" s="11" t="s">
        <v>531</v>
      </c>
      <c r="E226" s="12" t="s">
        <v>532</v>
      </c>
      <c r="F226" s="12"/>
    </row>
    <row r="227" s="2" customFormat="1" spans="1:6">
      <c r="A227" s="10" t="s">
        <v>495</v>
      </c>
      <c r="B227" s="10" t="str">
        <f>VLOOKUP(C227,'[1]1-（发布）统计汇总表'!$C$4:$D$137,2,0)</f>
        <v>护理教师</v>
      </c>
      <c r="C227" s="11" t="s">
        <v>516</v>
      </c>
      <c r="D227" s="11" t="s">
        <v>533</v>
      </c>
      <c r="E227" s="12" t="s">
        <v>534</v>
      </c>
      <c r="F227" s="12"/>
    </row>
    <row r="228" s="2" customFormat="1" spans="1:6">
      <c r="A228" s="10" t="s">
        <v>495</v>
      </c>
      <c r="B228" s="10" t="str">
        <f>VLOOKUP(C228,'[1]1-（发布）统计汇总表'!$C$4:$D$137,2,0)</f>
        <v>护理教师</v>
      </c>
      <c r="C228" s="11" t="s">
        <v>516</v>
      </c>
      <c r="D228" s="11" t="s">
        <v>535</v>
      </c>
      <c r="E228" s="12" t="s">
        <v>536</v>
      </c>
      <c r="F228" s="12"/>
    </row>
    <row r="229" s="2" customFormat="1" spans="1:6">
      <c r="A229" s="10" t="s">
        <v>495</v>
      </c>
      <c r="B229" s="10" t="str">
        <f>VLOOKUP(C229,'[1]1-（发布）统计汇总表'!$C$4:$D$137,2,0)</f>
        <v>护理教师</v>
      </c>
      <c r="C229" s="11" t="s">
        <v>516</v>
      </c>
      <c r="D229" s="11" t="s">
        <v>264</v>
      </c>
      <c r="E229" s="12" t="s">
        <v>265</v>
      </c>
      <c r="F229" s="12"/>
    </row>
    <row r="230" s="2" customFormat="1" spans="1:6">
      <c r="A230" s="10" t="s">
        <v>495</v>
      </c>
      <c r="B230" s="10" t="str">
        <f>VLOOKUP(C230,'[1]1-（发布）统计汇总表'!$C$4:$D$137,2,0)</f>
        <v>护理教师</v>
      </c>
      <c r="C230" s="11" t="s">
        <v>516</v>
      </c>
      <c r="D230" s="11" t="s">
        <v>537</v>
      </c>
      <c r="E230" s="12" t="s">
        <v>538</v>
      </c>
      <c r="F230" s="12"/>
    </row>
    <row r="231" s="2" customFormat="1" spans="1:6">
      <c r="A231" s="10" t="s">
        <v>495</v>
      </c>
      <c r="B231" s="10" t="str">
        <f>VLOOKUP(C231,'[1]1-（发布）统计汇总表'!$C$4:$D$137,2,0)</f>
        <v>护理教师</v>
      </c>
      <c r="C231" s="11" t="s">
        <v>516</v>
      </c>
      <c r="D231" s="11" t="s">
        <v>539</v>
      </c>
      <c r="E231" s="12" t="s">
        <v>540</v>
      </c>
      <c r="F231" s="12"/>
    </row>
    <row r="232" s="2" customFormat="1" spans="1:6">
      <c r="A232" s="10" t="s">
        <v>495</v>
      </c>
      <c r="B232" s="10" t="str">
        <f>VLOOKUP(C232,'[1]1-（发布）统计汇总表'!$C$4:$D$137,2,0)</f>
        <v>护理教师</v>
      </c>
      <c r="C232" s="11" t="s">
        <v>516</v>
      </c>
      <c r="D232" s="11" t="s">
        <v>541</v>
      </c>
      <c r="E232" s="12" t="s">
        <v>542</v>
      </c>
      <c r="F232" s="12"/>
    </row>
    <row r="233" s="2" customFormat="1" spans="1:6">
      <c r="A233" s="10" t="s">
        <v>495</v>
      </c>
      <c r="B233" s="10" t="str">
        <f>VLOOKUP(C233,'[1]1-（发布）统计汇总表'!$C$4:$D$137,2,0)</f>
        <v>护理教师</v>
      </c>
      <c r="C233" s="11" t="s">
        <v>516</v>
      </c>
      <c r="D233" s="11" t="s">
        <v>543</v>
      </c>
      <c r="E233" s="12" t="s">
        <v>544</v>
      </c>
      <c r="F233" s="12"/>
    </row>
    <row r="234" s="2" customFormat="1" spans="1:6">
      <c r="A234" s="10" t="s">
        <v>495</v>
      </c>
      <c r="B234" s="10" t="str">
        <f>VLOOKUP(C234,'[1]1-（发布）统计汇总表'!$C$4:$D$137,2,0)</f>
        <v>护理教师</v>
      </c>
      <c r="C234" s="11" t="s">
        <v>516</v>
      </c>
      <c r="D234" s="11" t="s">
        <v>545</v>
      </c>
      <c r="E234" s="12" t="s">
        <v>546</v>
      </c>
      <c r="F234" s="12"/>
    </row>
    <row r="235" s="2" customFormat="1" spans="1:6">
      <c r="A235" s="10" t="s">
        <v>495</v>
      </c>
      <c r="B235" s="10" t="str">
        <f>VLOOKUP(C235,'[1]1-（发布）统计汇总表'!$C$4:$D$137,2,0)</f>
        <v>护理教师</v>
      </c>
      <c r="C235" s="11" t="s">
        <v>516</v>
      </c>
      <c r="D235" s="11" t="s">
        <v>547</v>
      </c>
      <c r="E235" s="12" t="s">
        <v>548</v>
      </c>
      <c r="F235" s="12"/>
    </row>
    <row r="236" s="2" customFormat="1" spans="1:6">
      <c r="A236" s="10" t="s">
        <v>495</v>
      </c>
      <c r="B236" s="10" t="str">
        <f>VLOOKUP(C236,'[1]1-（发布）统计汇总表'!$C$4:$D$137,2,0)</f>
        <v>护理教师</v>
      </c>
      <c r="C236" s="11" t="s">
        <v>516</v>
      </c>
      <c r="D236" s="11" t="s">
        <v>549</v>
      </c>
      <c r="E236" s="12" t="s">
        <v>550</v>
      </c>
      <c r="F236" s="12"/>
    </row>
    <row r="237" s="2" customFormat="1" spans="1:6">
      <c r="A237" s="10" t="s">
        <v>495</v>
      </c>
      <c r="B237" s="10" t="str">
        <f>VLOOKUP(C237,'[1]1-（发布）统计汇总表'!$C$4:$D$137,2,0)</f>
        <v>护理教师</v>
      </c>
      <c r="C237" s="11" t="s">
        <v>516</v>
      </c>
      <c r="D237" s="11" t="s">
        <v>551</v>
      </c>
      <c r="E237" s="12" t="s">
        <v>552</v>
      </c>
      <c r="F237" s="12"/>
    </row>
    <row r="238" s="2" customFormat="1" spans="1:6">
      <c r="A238" s="10" t="s">
        <v>495</v>
      </c>
      <c r="B238" s="10" t="str">
        <f>VLOOKUP(C238,'[1]1-（发布）统计汇总表'!$C$4:$D$137,2,0)</f>
        <v>护理教师</v>
      </c>
      <c r="C238" s="11" t="s">
        <v>516</v>
      </c>
      <c r="D238" s="11" t="s">
        <v>553</v>
      </c>
      <c r="E238" s="12" t="s">
        <v>554</v>
      </c>
      <c r="F238" s="12"/>
    </row>
    <row r="239" s="2" customFormat="1" spans="1:6">
      <c r="A239" s="10" t="s">
        <v>495</v>
      </c>
      <c r="B239" s="10" t="str">
        <f>VLOOKUP(C239,'[1]1-（发布）统计汇总表'!$C$4:$D$137,2,0)</f>
        <v>护理教师</v>
      </c>
      <c r="C239" s="11" t="s">
        <v>516</v>
      </c>
      <c r="D239" s="11" t="s">
        <v>555</v>
      </c>
      <c r="E239" s="12" t="s">
        <v>556</v>
      </c>
      <c r="F239" s="12"/>
    </row>
    <row r="240" s="2" customFormat="1" spans="1:6">
      <c r="A240" s="10" t="s">
        <v>495</v>
      </c>
      <c r="B240" s="10" t="str">
        <f>VLOOKUP(C240,'[1]1-（发布）统计汇总表'!$C$4:$D$137,2,0)</f>
        <v>护理教师</v>
      </c>
      <c r="C240" s="11" t="s">
        <v>516</v>
      </c>
      <c r="D240" s="11" t="s">
        <v>557</v>
      </c>
      <c r="E240" s="12" t="s">
        <v>558</v>
      </c>
      <c r="F240" s="12"/>
    </row>
    <row r="241" s="2" customFormat="1" spans="1:6">
      <c r="A241" s="10" t="s">
        <v>495</v>
      </c>
      <c r="B241" s="10" t="str">
        <f>VLOOKUP(C241,'[1]1-（发布）统计汇总表'!$C$4:$D$137,2,0)</f>
        <v>护理教师</v>
      </c>
      <c r="C241" s="11" t="s">
        <v>516</v>
      </c>
      <c r="D241" s="11" t="s">
        <v>559</v>
      </c>
      <c r="E241" s="12" t="s">
        <v>560</v>
      </c>
      <c r="F241" s="12"/>
    </row>
    <row r="242" s="2" customFormat="1" spans="1:6">
      <c r="A242" s="10" t="s">
        <v>495</v>
      </c>
      <c r="B242" s="10" t="str">
        <f>VLOOKUP(C242,'[1]1-（发布）统计汇总表'!$C$4:$D$137,2,0)</f>
        <v>护理教师</v>
      </c>
      <c r="C242" s="11" t="s">
        <v>516</v>
      </c>
      <c r="D242" s="11" t="s">
        <v>561</v>
      </c>
      <c r="E242" s="12" t="s">
        <v>562</v>
      </c>
      <c r="F242" s="12"/>
    </row>
    <row r="243" s="2" customFormat="1" spans="1:6">
      <c r="A243" s="10" t="s">
        <v>495</v>
      </c>
      <c r="B243" s="10" t="str">
        <f>VLOOKUP(C243,'[1]1-（发布）统计汇总表'!$C$4:$D$137,2,0)</f>
        <v>护理教师</v>
      </c>
      <c r="C243" s="11" t="s">
        <v>516</v>
      </c>
      <c r="D243" s="11" t="s">
        <v>563</v>
      </c>
      <c r="E243" s="12" t="s">
        <v>564</v>
      </c>
      <c r="F243" s="12"/>
    </row>
    <row r="244" s="2" customFormat="1" spans="1:6">
      <c r="A244" s="10" t="s">
        <v>495</v>
      </c>
      <c r="B244" s="10" t="str">
        <f>VLOOKUP(C244,'[1]1-（发布）统计汇总表'!$C$4:$D$137,2,0)</f>
        <v>护理教师</v>
      </c>
      <c r="C244" s="11" t="s">
        <v>516</v>
      </c>
      <c r="D244" s="11" t="s">
        <v>565</v>
      </c>
      <c r="E244" s="12" t="s">
        <v>566</v>
      </c>
      <c r="F244" s="12"/>
    </row>
    <row r="245" s="2" customFormat="1" spans="1:6">
      <c r="A245" s="10" t="s">
        <v>495</v>
      </c>
      <c r="B245" s="10" t="str">
        <f>VLOOKUP(C245,'[1]1-（发布）统计汇总表'!$C$4:$D$137,2,0)</f>
        <v>护理教师</v>
      </c>
      <c r="C245" s="11" t="s">
        <v>516</v>
      </c>
      <c r="D245" s="11" t="s">
        <v>567</v>
      </c>
      <c r="E245" s="12" t="s">
        <v>568</v>
      </c>
      <c r="F245" s="12"/>
    </row>
    <row r="246" s="2" customFormat="1" spans="1:6">
      <c r="A246" s="10" t="s">
        <v>495</v>
      </c>
      <c r="B246" s="10" t="str">
        <f>VLOOKUP(C246,'[1]1-（发布）统计汇总表'!$C$4:$D$137,2,0)</f>
        <v>护理教师</v>
      </c>
      <c r="C246" s="11" t="s">
        <v>516</v>
      </c>
      <c r="D246" s="11" t="s">
        <v>569</v>
      </c>
      <c r="E246" s="12" t="s">
        <v>570</v>
      </c>
      <c r="F246" s="12"/>
    </row>
    <row r="247" s="2" customFormat="1" spans="1:6">
      <c r="A247" s="10" t="s">
        <v>495</v>
      </c>
      <c r="B247" s="10" t="str">
        <f>VLOOKUP(C247,'[1]1-（发布）统计汇总表'!$C$4:$D$137,2,0)</f>
        <v>护理教师</v>
      </c>
      <c r="C247" s="11" t="s">
        <v>516</v>
      </c>
      <c r="D247" s="11" t="s">
        <v>571</v>
      </c>
      <c r="E247" s="12" t="s">
        <v>572</v>
      </c>
      <c r="F247" s="12"/>
    </row>
    <row r="248" s="2" customFormat="1" spans="1:6">
      <c r="A248" s="10" t="s">
        <v>495</v>
      </c>
      <c r="B248" s="10" t="str">
        <f>VLOOKUP(C248,'[1]1-（发布）统计汇总表'!$C$4:$D$137,2,0)</f>
        <v>护理教师</v>
      </c>
      <c r="C248" s="11" t="s">
        <v>516</v>
      </c>
      <c r="D248" s="11" t="s">
        <v>573</v>
      </c>
      <c r="E248" s="12" t="s">
        <v>574</v>
      </c>
      <c r="F248" s="12"/>
    </row>
    <row r="249" s="2" customFormat="1" spans="1:6">
      <c r="A249" s="10" t="s">
        <v>495</v>
      </c>
      <c r="B249" s="10" t="str">
        <f>VLOOKUP(C249,'[1]1-（发布）统计汇总表'!$C$4:$D$137,2,0)</f>
        <v>护理实训指导教师</v>
      </c>
      <c r="C249" s="11" t="s">
        <v>575</v>
      </c>
      <c r="D249" s="11" t="s">
        <v>576</v>
      </c>
      <c r="E249" s="12" t="s">
        <v>577</v>
      </c>
      <c r="F249" s="12"/>
    </row>
    <row r="250" s="2" customFormat="1" spans="1:6">
      <c r="A250" s="10" t="s">
        <v>495</v>
      </c>
      <c r="B250" s="10" t="str">
        <f>VLOOKUP(C250,'[1]1-（发布）统计汇总表'!$C$4:$D$137,2,0)</f>
        <v>护理实训指导教师</v>
      </c>
      <c r="C250" s="11" t="s">
        <v>575</v>
      </c>
      <c r="D250" s="11" t="s">
        <v>578</v>
      </c>
      <c r="E250" s="12" t="s">
        <v>579</v>
      </c>
      <c r="F250" s="12"/>
    </row>
    <row r="251" s="2" customFormat="1" spans="1:6">
      <c r="A251" s="10" t="s">
        <v>495</v>
      </c>
      <c r="B251" s="10" t="str">
        <f>VLOOKUP(C251,'[1]1-（发布）统计汇总表'!$C$4:$D$137,2,0)</f>
        <v>护理实训指导教师</v>
      </c>
      <c r="C251" s="11" t="s">
        <v>575</v>
      </c>
      <c r="D251" s="11" t="s">
        <v>580</v>
      </c>
      <c r="E251" s="12" t="s">
        <v>581</v>
      </c>
      <c r="F251" s="12"/>
    </row>
    <row r="252" s="2" customFormat="1" spans="1:6">
      <c r="A252" s="10" t="s">
        <v>495</v>
      </c>
      <c r="B252" s="10" t="str">
        <f>VLOOKUP(C252,'[1]1-（发布）统计汇总表'!$C$4:$D$137,2,0)</f>
        <v>护理实训指导教师</v>
      </c>
      <c r="C252" s="11" t="s">
        <v>575</v>
      </c>
      <c r="D252" s="11" t="s">
        <v>582</v>
      </c>
      <c r="E252" s="12" t="s">
        <v>583</v>
      </c>
      <c r="F252" s="12"/>
    </row>
    <row r="253" s="2" customFormat="1" spans="1:6">
      <c r="A253" s="10" t="s">
        <v>495</v>
      </c>
      <c r="B253" s="10" t="str">
        <f>VLOOKUP(C253,'[1]1-（发布）统计汇总表'!$C$4:$D$137,2,0)</f>
        <v>护理实训指导教师</v>
      </c>
      <c r="C253" s="11" t="s">
        <v>575</v>
      </c>
      <c r="D253" s="11" t="s">
        <v>584</v>
      </c>
      <c r="E253" s="12" t="s">
        <v>585</v>
      </c>
      <c r="F253" s="12"/>
    </row>
    <row r="254" s="2" customFormat="1" spans="1:6">
      <c r="A254" s="10" t="s">
        <v>495</v>
      </c>
      <c r="B254" s="10" t="str">
        <f>VLOOKUP(C254,'[1]1-（发布）统计汇总表'!$C$4:$D$137,2,0)</f>
        <v>护理实训指导教师</v>
      </c>
      <c r="C254" s="11" t="s">
        <v>575</v>
      </c>
      <c r="D254" s="11" t="s">
        <v>586</v>
      </c>
      <c r="E254" s="12" t="s">
        <v>587</v>
      </c>
      <c r="F254" s="12"/>
    </row>
    <row r="255" s="2" customFormat="1" spans="1:6">
      <c r="A255" s="10" t="s">
        <v>495</v>
      </c>
      <c r="B255" s="10" t="str">
        <f>VLOOKUP(C255,'[1]1-（发布）统计汇总表'!$C$4:$D$137,2,0)</f>
        <v>护理实训指导教师</v>
      </c>
      <c r="C255" s="11" t="s">
        <v>575</v>
      </c>
      <c r="D255" s="11" t="s">
        <v>588</v>
      </c>
      <c r="E255" s="12" t="s">
        <v>589</v>
      </c>
      <c r="F255" s="12"/>
    </row>
    <row r="256" s="2" customFormat="1" spans="1:6">
      <c r="A256" s="10" t="s">
        <v>495</v>
      </c>
      <c r="B256" s="10" t="str">
        <f>VLOOKUP(C256,'[1]1-（发布）统计汇总表'!$C$4:$D$137,2,0)</f>
        <v>护理实训指导教师</v>
      </c>
      <c r="C256" s="11" t="s">
        <v>575</v>
      </c>
      <c r="D256" s="11" t="s">
        <v>590</v>
      </c>
      <c r="E256" s="12" t="s">
        <v>591</v>
      </c>
      <c r="F256" s="12"/>
    </row>
    <row r="257" s="2" customFormat="1" spans="1:6">
      <c r="A257" s="10" t="s">
        <v>495</v>
      </c>
      <c r="B257" s="10" t="str">
        <f>VLOOKUP(C257,'[1]1-（发布）统计汇总表'!$C$4:$D$137,2,0)</f>
        <v>护理实训指导教师</v>
      </c>
      <c r="C257" s="11" t="s">
        <v>575</v>
      </c>
      <c r="D257" s="11" t="s">
        <v>592</v>
      </c>
      <c r="E257" s="12" t="s">
        <v>593</v>
      </c>
      <c r="F257" s="12"/>
    </row>
    <row r="258" s="2" customFormat="1" spans="1:6">
      <c r="A258" s="10" t="s">
        <v>495</v>
      </c>
      <c r="B258" s="10" t="str">
        <f>VLOOKUP(C258,'[1]1-（发布）统计汇总表'!$C$4:$D$137,2,0)</f>
        <v>解剖实验教师</v>
      </c>
      <c r="C258" s="11" t="s">
        <v>594</v>
      </c>
      <c r="D258" s="11" t="s">
        <v>595</v>
      </c>
      <c r="E258" s="12" t="s">
        <v>596</v>
      </c>
      <c r="F258" s="12"/>
    </row>
    <row r="259" s="2" customFormat="1" spans="1:6">
      <c r="A259" s="10" t="s">
        <v>495</v>
      </c>
      <c r="B259" s="10" t="str">
        <f>VLOOKUP(C259,'[1]1-（发布）统计汇总表'!$C$4:$D$137,2,0)</f>
        <v>解剖实验教师</v>
      </c>
      <c r="C259" s="11" t="s">
        <v>594</v>
      </c>
      <c r="D259" s="11" t="s">
        <v>597</v>
      </c>
      <c r="E259" s="12" t="s">
        <v>598</v>
      </c>
      <c r="F259" s="12"/>
    </row>
    <row r="260" s="2" customFormat="1" spans="1:6">
      <c r="A260" s="10" t="s">
        <v>495</v>
      </c>
      <c r="B260" s="10" t="str">
        <f>VLOOKUP(C260,'[1]1-（发布）统计汇总表'!$C$4:$D$137,2,0)</f>
        <v>解剖实验教师</v>
      </c>
      <c r="C260" s="11" t="s">
        <v>594</v>
      </c>
      <c r="D260" s="11" t="s">
        <v>599</v>
      </c>
      <c r="E260" s="12" t="s">
        <v>600</v>
      </c>
      <c r="F260" s="12"/>
    </row>
    <row r="261" s="2" customFormat="1" spans="1:6">
      <c r="A261" s="10" t="s">
        <v>495</v>
      </c>
      <c r="B261" s="10" t="str">
        <f>VLOOKUP(C261,'[1]1-（发布）统计汇总表'!$C$4:$D$137,2,0)</f>
        <v>解剖实验教师</v>
      </c>
      <c r="C261" s="11" t="s">
        <v>594</v>
      </c>
      <c r="D261" s="11" t="s">
        <v>601</v>
      </c>
      <c r="E261" s="12" t="s">
        <v>602</v>
      </c>
      <c r="F261" s="12"/>
    </row>
    <row r="262" s="2" customFormat="1" spans="1:6">
      <c r="A262" s="10" t="s">
        <v>495</v>
      </c>
      <c r="B262" s="10" t="str">
        <f>VLOOKUP(C262,'[1]1-（发布）统计汇总表'!$C$4:$D$137,2,0)</f>
        <v>解剖实验教师</v>
      </c>
      <c r="C262" s="11" t="s">
        <v>594</v>
      </c>
      <c r="D262" s="11" t="s">
        <v>603</v>
      </c>
      <c r="E262" s="12" t="s">
        <v>604</v>
      </c>
      <c r="F262" s="12"/>
    </row>
    <row r="263" s="2" customFormat="1" spans="1:6">
      <c r="A263" s="10" t="s">
        <v>495</v>
      </c>
      <c r="B263" s="10" t="str">
        <f>VLOOKUP(C263,'[1]1-（发布）统计汇总表'!$C$4:$D$137,2,0)</f>
        <v>解剖实验教师</v>
      </c>
      <c r="C263" s="11" t="s">
        <v>594</v>
      </c>
      <c r="D263" s="11" t="s">
        <v>605</v>
      </c>
      <c r="E263" s="12" t="s">
        <v>606</v>
      </c>
      <c r="F263" s="12"/>
    </row>
    <row r="264" s="2" customFormat="1" spans="1:6">
      <c r="A264" s="10" t="s">
        <v>495</v>
      </c>
      <c r="B264" s="10" t="str">
        <f>VLOOKUP(C264,'[1]1-（发布）统计汇总表'!$C$4:$D$137,2,0)</f>
        <v>康复教师</v>
      </c>
      <c r="C264" s="11" t="s">
        <v>607</v>
      </c>
      <c r="D264" s="11" t="s">
        <v>608</v>
      </c>
      <c r="E264" s="12" t="s">
        <v>609</v>
      </c>
      <c r="F264" s="12"/>
    </row>
    <row r="265" s="2" customFormat="1" spans="1:6">
      <c r="A265" s="10" t="s">
        <v>495</v>
      </c>
      <c r="B265" s="10" t="str">
        <f>VLOOKUP(C265,'[1]1-（发布）统计汇总表'!$C$4:$D$137,2,0)</f>
        <v>康复教师</v>
      </c>
      <c r="C265" s="11" t="s">
        <v>607</v>
      </c>
      <c r="D265" s="11" t="s">
        <v>610</v>
      </c>
      <c r="E265" s="12" t="s">
        <v>611</v>
      </c>
      <c r="F265" s="12"/>
    </row>
    <row r="266" s="2" customFormat="1" spans="1:6">
      <c r="A266" s="10" t="s">
        <v>495</v>
      </c>
      <c r="B266" s="10" t="str">
        <f>VLOOKUP(C266,'[1]1-（发布）统计汇总表'!$C$4:$D$137,2,0)</f>
        <v>康复教师</v>
      </c>
      <c r="C266" s="11" t="s">
        <v>607</v>
      </c>
      <c r="D266" s="11" t="s">
        <v>612</v>
      </c>
      <c r="E266" s="12" t="s">
        <v>613</v>
      </c>
      <c r="F266" s="12"/>
    </row>
    <row r="267" s="2" customFormat="1" spans="1:6">
      <c r="A267" s="10" t="s">
        <v>495</v>
      </c>
      <c r="B267" s="10" t="str">
        <f>VLOOKUP(C267,'[1]1-（发布）统计汇总表'!$C$4:$D$137,2,0)</f>
        <v>检验教师</v>
      </c>
      <c r="C267" s="11" t="s">
        <v>614</v>
      </c>
      <c r="D267" s="11" t="s">
        <v>615</v>
      </c>
      <c r="E267" s="12" t="s">
        <v>616</v>
      </c>
      <c r="F267" s="12"/>
    </row>
    <row r="268" s="2" customFormat="1" spans="1:6">
      <c r="A268" s="10" t="s">
        <v>495</v>
      </c>
      <c r="B268" s="10" t="str">
        <f>VLOOKUP(C268,'[1]1-（发布）统计汇总表'!$C$4:$D$137,2,0)</f>
        <v>检验教师</v>
      </c>
      <c r="C268" s="11" t="s">
        <v>614</v>
      </c>
      <c r="D268" s="11" t="s">
        <v>617</v>
      </c>
      <c r="E268" s="12" t="s">
        <v>618</v>
      </c>
      <c r="F268" s="12"/>
    </row>
    <row r="269" s="2" customFormat="1" spans="1:6">
      <c r="A269" s="10" t="s">
        <v>495</v>
      </c>
      <c r="B269" s="10" t="str">
        <f>VLOOKUP(C269,'[1]1-（发布）统计汇总表'!$C$4:$D$137,2,0)</f>
        <v>检验教师</v>
      </c>
      <c r="C269" s="11" t="s">
        <v>614</v>
      </c>
      <c r="D269" s="11" t="s">
        <v>619</v>
      </c>
      <c r="E269" s="12" t="s">
        <v>620</v>
      </c>
      <c r="F269" s="12"/>
    </row>
    <row r="270" s="2" customFormat="1" spans="1:6">
      <c r="A270" s="10" t="s">
        <v>495</v>
      </c>
      <c r="B270" s="10" t="str">
        <f>VLOOKUP(C270,'[1]1-（发布）统计汇总表'!$C$4:$D$137,2,0)</f>
        <v>语文教师</v>
      </c>
      <c r="C270" s="11" t="s">
        <v>621</v>
      </c>
      <c r="D270" s="11" t="s">
        <v>622</v>
      </c>
      <c r="E270" s="12" t="s">
        <v>623</v>
      </c>
      <c r="F270" s="12"/>
    </row>
    <row r="271" s="2" customFormat="1" spans="1:6">
      <c r="A271" s="10" t="s">
        <v>495</v>
      </c>
      <c r="B271" s="10" t="str">
        <f>VLOOKUP(C271,'[1]1-（发布）统计汇总表'!$C$4:$D$137,2,0)</f>
        <v>语文教师</v>
      </c>
      <c r="C271" s="11" t="s">
        <v>621</v>
      </c>
      <c r="D271" s="11" t="s">
        <v>624</v>
      </c>
      <c r="E271" s="12" t="s">
        <v>625</v>
      </c>
      <c r="F271" s="12"/>
    </row>
    <row r="272" s="2" customFormat="1" spans="1:6">
      <c r="A272" s="10" t="s">
        <v>495</v>
      </c>
      <c r="B272" s="10" t="str">
        <f>VLOOKUP(C272,'[1]1-（发布）统计汇总表'!$C$4:$D$137,2,0)</f>
        <v>语文教师</v>
      </c>
      <c r="C272" s="11" t="s">
        <v>621</v>
      </c>
      <c r="D272" s="11" t="s">
        <v>626</v>
      </c>
      <c r="E272" s="12" t="s">
        <v>627</v>
      </c>
      <c r="F272" s="12"/>
    </row>
    <row r="273" s="2" customFormat="1" spans="1:6">
      <c r="A273" s="10" t="s">
        <v>495</v>
      </c>
      <c r="B273" s="10" t="str">
        <f>VLOOKUP(C273,'[1]1-（发布）统计汇总表'!$C$4:$D$137,2,0)</f>
        <v>眼视光教师</v>
      </c>
      <c r="C273" s="11" t="s">
        <v>628</v>
      </c>
      <c r="D273" s="11" t="s">
        <v>629</v>
      </c>
      <c r="E273" s="12" t="s">
        <v>630</v>
      </c>
      <c r="F273" s="12"/>
    </row>
    <row r="274" s="2" customFormat="1" spans="1:6">
      <c r="A274" s="10" t="s">
        <v>495</v>
      </c>
      <c r="B274" s="10" t="str">
        <f>VLOOKUP(C274,'[1]1-（发布）统计汇总表'!$C$4:$D$137,2,0)</f>
        <v>眼视光教师</v>
      </c>
      <c r="C274" s="11" t="s">
        <v>628</v>
      </c>
      <c r="D274" s="11" t="s">
        <v>631</v>
      </c>
      <c r="E274" s="12" t="s">
        <v>632</v>
      </c>
      <c r="F274" s="12"/>
    </row>
    <row r="275" s="2" customFormat="1" spans="1:6">
      <c r="A275" s="10" t="s">
        <v>495</v>
      </c>
      <c r="B275" s="10" t="str">
        <f>VLOOKUP(C275,'[1]1-（发布）统计汇总表'!$C$4:$D$137,2,0)</f>
        <v>眼视光教师</v>
      </c>
      <c r="C275" s="11" t="s">
        <v>628</v>
      </c>
      <c r="D275" s="11" t="s">
        <v>633</v>
      </c>
      <c r="E275" s="12" t="s">
        <v>634</v>
      </c>
      <c r="F275" s="12"/>
    </row>
    <row r="276" s="2" customFormat="1" spans="1:6">
      <c r="A276" s="10" t="s">
        <v>495</v>
      </c>
      <c r="B276" s="10" t="str">
        <f>VLOOKUP(C276,'[1]1-（发布）统计汇总表'!$C$4:$D$137,2,0)</f>
        <v>口腔修复工艺教师</v>
      </c>
      <c r="C276" s="11" t="s">
        <v>635</v>
      </c>
      <c r="D276" s="11" t="s">
        <v>636</v>
      </c>
      <c r="E276" s="12" t="s">
        <v>637</v>
      </c>
      <c r="F276" s="12"/>
    </row>
    <row r="277" s="2" customFormat="1" spans="1:6">
      <c r="A277" s="10" t="s">
        <v>495</v>
      </c>
      <c r="B277" s="10" t="str">
        <f>VLOOKUP(C277,'[1]1-（发布）统计汇总表'!$C$4:$D$137,2,0)</f>
        <v>口腔修复工艺教师</v>
      </c>
      <c r="C277" s="11" t="s">
        <v>635</v>
      </c>
      <c r="D277" s="11" t="s">
        <v>638</v>
      </c>
      <c r="E277" s="12" t="s">
        <v>639</v>
      </c>
      <c r="F277" s="12"/>
    </row>
    <row r="278" s="2" customFormat="1" spans="1:6">
      <c r="A278" s="10" t="s">
        <v>495</v>
      </c>
      <c r="B278" s="10" t="str">
        <f>VLOOKUP(C278,'[1]1-（发布）统计汇总表'!$C$4:$D$137,2,0)</f>
        <v>口腔修复工艺教师</v>
      </c>
      <c r="C278" s="11" t="s">
        <v>635</v>
      </c>
      <c r="D278" s="11" t="s">
        <v>640</v>
      </c>
      <c r="E278" s="12" t="s">
        <v>641</v>
      </c>
      <c r="F278" s="12"/>
    </row>
    <row r="279" s="2" customFormat="1" spans="1:6">
      <c r="A279" s="10" t="s">
        <v>495</v>
      </c>
      <c r="B279" s="10" t="str">
        <f>VLOOKUP(C279,'[1]1-（发布）统计汇总表'!$C$4:$D$137,2,0)</f>
        <v>口腔修复工艺教师</v>
      </c>
      <c r="C279" s="11" t="s">
        <v>635</v>
      </c>
      <c r="D279" s="11" t="s">
        <v>642</v>
      </c>
      <c r="E279" s="12" t="s">
        <v>643</v>
      </c>
      <c r="F279" s="12"/>
    </row>
    <row r="280" s="2" customFormat="1" spans="1:6">
      <c r="A280" s="10" t="s">
        <v>495</v>
      </c>
      <c r="B280" s="10" t="str">
        <f>VLOOKUP(C280,'[1]1-（发布）统计汇总表'!$C$4:$D$137,2,0)</f>
        <v>口腔修复工艺教师</v>
      </c>
      <c r="C280" s="11" t="s">
        <v>635</v>
      </c>
      <c r="D280" s="11" t="s">
        <v>644</v>
      </c>
      <c r="E280" s="12" t="s">
        <v>645</v>
      </c>
      <c r="F280" s="12"/>
    </row>
    <row r="281" s="2" customFormat="1" spans="1:6">
      <c r="A281" s="10" t="s">
        <v>495</v>
      </c>
      <c r="B281" s="10" t="str">
        <f>VLOOKUP(C281,'[1]1-（发布）统计汇总表'!$C$4:$D$137,2,0)</f>
        <v>口腔修复工艺教师</v>
      </c>
      <c r="C281" s="11" t="s">
        <v>635</v>
      </c>
      <c r="D281" s="11" t="s">
        <v>646</v>
      </c>
      <c r="E281" s="12" t="s">
        <v>647</v>
      </c>
      <c r="F281" s="12"/>
    </row>
    <row r="282" s="2" customFormat="1" spans="1:6">
      <c r="A282" s="10" t="s">
        <v>495</v>
      </c>
      <c r="B282" s="10" t="str">
        <f>VLOOKUP(C282,'[1]1-（发布）统计汇总表'!$C$4:$D$137,2,0)</f>
        <v>口护教师</v>
      </c>
      <c r="C282" s="11" t="s">
        <v>648</v>
      </c>
      <c r="D282" s="11" t="s">
        <v>649</v>
      </c>
      <c r="E282" s="12" t="s">
        <v>650</v>
      </c>
      <c r="F282" s="12"/>
    </row>
    <row r="283" s="2" customFormat="1" spans="1:6">
      <c r="A283" s="10" t="s">
        <v>495</v>
      </c>
      <c r="B283" s="10" t="str">
        <f>VLOOKUP(C283,'[1]1-（发布）统计汇总表'!$C$4:$D$137,2,0)</f>
        <v>口护教师</v>
      </c>
      <c r="C283" s="11" t="s">
        <v>648</v>
      </c>
      <c r="D283" s="11" t="s">
        <v>651</v>
      </c>
      <c r="E283" s="12" t="s">
        <v>652</v>
      </c>
      <c r="F283" s="12"/>
    </row>
    <row r="284" s="2" customFormat="1" spans="1:6">
      <c r="A284" s="10" t="s">
        <v>495</v>
      </c>
      <c r="B284" s="10" t="str">
        <f>VLOOKUP(C284,'[1]1-（发布）统计汇总表'!$C$4:$D$137,2,0)</f>
        <v>口护教师</v>
      </c>
      <c r="C284" s="11" t="s">
        <v>648</v>
      </c>
      <c r="D284" s="11" t="s">
        <v>653</v>
      </c>
      <c r="E284" s="12" t="s">
        <v>654</v>
      </c>
      <c r="F284" s="12"/>
    </row>
    <row r="285" s="2" customFormat="1" spans="1:6">
      <c r="A285" s="10" t="s">
        <v>495</v>
      </c>
      <c r="B285" s="10" t="str">
        <f>VLOOKUP(C285,'[1]1-（发布）统计汇总表'!$C$4:$D$137,2,0)</f>
        <v>数学教师</v>
      </c>
      <c r="C285" s="11" t="s">
        <v>655</v>
      </c>
      <c r="D285" s="11" t="s">
        <v>656</v>
      </c>
      <c r="E285" s="12" t="s">
        <v>657</v>
      </c>
      <c r="F285" s="12"/>
    </row>
    <row r="286" s="2" customFormat="1" spans="1:6">
      <c r="A286" s="10" t="s">
        <v>495</v>
      </c>
      <c r="B286" s="10" t="str">
        <f>VLOOKUP(C286,'[1]1-（发布）统计汇总表'!$C$4:$D$137,2,0)</f>
        <v>数学教师</v>
      </c>
      <c r="C286" s="11" t="s">
        <v>655</v>
      </c>
      <c r="D286" s="11" t="s">
        <v>658</v>
      </c>
      <c r="E286" s="12" t="s">
        <v>659</v>
      </c>
      <c r="F286" s="12"/>
    </row>
    <row r="287" s="2" customFormat="1" spans="1:6">
      <c r="A287" s="10" t="s">
        <v>495</v>
      </c>
      <c r="B287" s="10" t="str">
        <f>VLOOKUP(C287,'[1]1-（发布）统计汇总表'!$C$4:$D$137,2,0)</f>
        <v>数学教师</v>
      </c>
      <c r="C287" s="11" t="s">
        <v>655</v>
      </c>
      <c r="D287" s="11" t="s">
        <v>660</v>
      </c>
      <c r="E287" s="12" t="s">
        <v>661</v>
      </c>
      <c r="F287" s="12"/>
    </row>
    <row r="288" s="2" customFormat="1" spans="1:6">
      <c r="A288" s="10" t="s">
        <v>495</v>
      </c>
      <c r="B288" s="10" t="str">
        <f>VLOOKUP(C288,'[1]1-（发布）统计汇总表'!$C$4:$D$137,2,0)</f>
        <v>党委工作部科员</v>
      </c>
      <c r="C288" s="11" t="s">
        <v>662</v>
      </c>
      <c r="D288" s="11" t="s">
        <v>663</v>
      </c>
      <c r="E288" s="12" t="s">
        <v>664</v>
      </c>
      <c r="F288" s="12"/>
    </row>
    <row r="289" s="2" customFormat="1" spans="1:6">
      <c r="A289" s="10" t="s">
        <v>495</v>
      </c>
      <c r="B289" s="10" t="str">
        <f>VLOOKUP(C289,'[1]1-（发布）统计汇总表'!$C$4:$D$137,2,0)</f>
        <v>党委工作部科员</v>
      </c>
      <c r="C289" s="11" t="s">
        <v>662</v>
      </c>
      <c r="D289" s="11" t="s">
        <v>665</v>
      </c>
      <c r="E289" s="12" t="s">
        <v>666</v>
      </c>
      <c r="F289" s="12"/>
    </row>
    <row r="290" s="2" customFormat="1" spans="1:6">
      <c r="A290" s="10" t="s">
        <v>495</v>
      </c>
      <c r="B290" s="10" t="str">
        <f>VLOOKUP(C290,'[1]1-（发布）统计汇总表'!$C$4:$D$137,2,0)</f>
        <v>党委工作部科员</v>
      </c>
      <c r="C290" s="11" t="s">
        <v>662</v>
      </c>
      <c r="D290" s="11" t="s">
        <v>667</v>
      </c>
      <c r="E290" s="12" t="s">
        <v>668</v>
      </c>
      <c r="F290" s="12"/>
    </row>
    <row r="291" s="2" customFormat="1" spans="1:6">
      <c r="A291" s="10" t="s">
        <v>495</v>
      </c>
      <c r="B291" s="10" t="str">
        <f>VLOOKUP(C291,'[1]1-（发布）统计汇总表'!$C$4:$D$137,2,0)</f>
        <v>财务中心会计</v>
      </c>
      <c r="C291" s="11" t="s">
        <v>669</v>
      </c>
      <c r="D291" s="11" t="s">
        <v>670</v>
      </c>
      <c r="E291" s="12" t="s">
        <v>671</v>
      </c>
      <c r="F291" s="12"/>
    </row>
    <row r="292" s="2" customFormat="1" spans="1:6">
      <c r="A292" s="10" t="s">
        <v>495</v>
      </c>
      <c r="B292" s="10" t="str">
        <f>VLOOKUP(C292,'[1]1-（发布）统计汇总表'!$C$4:$D$137,2,0)</f>
        <v>财务中心会计</v>
      </c>
      <c r="C292" s="11" t="s">
        <v>669</v>
      </c>
      <c r="D292" s="11" t="s">
        <v>672</v>
      </c>
      <c r="E292" s="12" t="s">
        <v>673</v>
      </c>
      <c r="F292" s="12"/>
    </row>
    <row r="293" s="2" customFormat="1" spans="1:6">
      <c r="A293" s="10" t="s">
        <v>495</v>
      </c>
      <c r="B293" s="10" t="str">
        <f>VLOOKUP(C293,'[1]1-（发布）统计汇总表'!$C$4:$D$137,2,0)</f>
        <v>财务中心会计</v>
      </c>
      <c r="C293" s="11" t="s">
        <v>669</v>
      </c>
      <c r="D293" s="11" t="s">
        <v>674</v>
      </c>
      <c r="E293" s="12" t="s">
        <v>675</v>
      </c>
      <c r="F293" s="12"/>
    </row>
    <row r="294" s="2" customFormat="1" spans="1:6">
      <c r="A294" s="10" t="s">
        <v>676</v>
      </c>
      <c r="B294" s="10" t="s">
        <v>677</v>
      </c>
      <c r="C294" s="11" t="s">
        <v>678</v>
      </c>
      <c r="D294" s="11" t="s">
        <v>679</v>
      </c>
      <c r="E294" s="12" t="s">
        <v>680</v>
      </c>
      <c r="F294" s="12"/>
    </row>
    <row r="295" s="2" customFormat="1" spans="1:6">
      <c r="A295" s="10" t="s">
        <v>676</v>
      </c>
      <c r="B295" s="10" t="s">
        <v>677</v>
      </c>
      <c r="C295" s="11" t="s">
        <v>678</v>
      </c>
      <c r="D295" s="11" t="s">
        <v>681</v>
      </c>
      <c r="E295" s="12" t="s">
        <v>682</v>
      </c>
      <c r="F295" s="12"/>
    </row>
    <row r="296" s="2" customFormat="1" spans="1:6">
      <c r="A296" s="10" t="s">
        <v>676</v>
      </c>
      <c r="B296" s="10" t="s">
        <v>677</v>
      </c>
      <c r="C296" s="11" t="s">
        <v>678</v>
      </c>
      <c r="D296" s="11" t="s">
        <v>683</v>
      </c>
      <c r="E296" s="12" t="s">
        <v>684</v>
      </c>
      <c r="F296" s="12"/>
    </row>
    <row r="297" s="2" customFormat="1" spans="1:6">
      <c r="A297" s="10" t="s">
        <v>676</v>
      </c>
      <c r="B297" s="10" t="s">
        <v>685</v>
      </c>
      <c r="C297" s="11" t="s">
        <v>686</v>
      </c>
      <c r="D297" s="11" t="s">
        <v>687</v>
      </c>
      <c r="E297" s="12" t="s">
        <v>688</v>
      </c>
      <c r="F297" s="12"/>
    </row>
    <row r="298" s="2" customFormat="1" spans="1:6">
      <c r="A298" s="10" t="s">
        <v>676</v>
      </c>
      <c r="B298" s="10" t="s">
        <v>685</v>
      </c>
      <c r="C298" s="11" t="s">
        <v>686</v>
      </c>
      <c r="D298" s="11" t="s">
        <v>689</v>
      </c>
      <c r="E298" s="12" t="s">
        <v>690</v>
      </c>
      <c r="F298" s="12"/>
    </row>
    <row r="299" s="2" customFormat="1" spans="1:6">
      <c r="A299" s="10" t="s">
        <v>676</v>
      </c>
      <c r="B299" s="10" t="s">
        <v>685</v>
      </c>
      <c r="C299" s="11" t="s">
        <v>686</v>
      </c>
      <c r="D299" s="11" t="s">
        <v>691</v>
      </c>
      <c r="E299" s="12" t="s">
        <v>692</v>
      </c>
      <c r="F299" s="12"/>
    </row>
    <row r="300" s="2" customFormat="1" spans="1:6">
      <c r="A300" s="10" t="s">
        <v>676</v>
      </c>
      <c r="B300" s="10" t="s">
        <v>685</v>
      </c>
      <c r="C300" s="11" t="s">
        <v>686</v>
      </c>
      <c r="D300" s="11" t="s">
        <v>693</v>
      </c>
      <c r="E300" s="12" t="s">
        <v>694</v>
      </c>
      <c r="F300" s="12"/>
    </row>
    <row r="301" s="2" customFormat="1" spans="1:6">
      <c r="A301" s="10" t="s">
        <v>676</v>
      </c>
      <c r="B301" s="10" t="s">
        <v>685</v>
      </c>
      <c r="C301" s="11" t="s">
        <v>686</v>
      </c>
      <c r="D301" s="11" t="s">
        <v>695</v>
      </c>
      <c r="E301" s="12" t="s">
        <v>696</v>
      </c>
      <c r="F301" s="12"/>
    </row>
    <row r="302" s="2" customFormat="1" spans="1:6">
      <c r="A302" s="10" t="s">
        <v>676</v>
      </c>
      <c r="B302" s="10" t="s">
        <v>685</v>
      </c>
      <c r="C302" s="11" t="s">
        <v>686</v>
      </c>
      <c r="D302" s="11" t="s">
        <v>697</v>
      </c>
      <c r="E302" s="12" t="s">
        <v>698</v>
      </c>
      <c r="F302" s="12"/>
    </row>
    <row r="303" s="2" customFormat="1" spans="1:6">
      <c r="A303" s="10" t="s">
        <v>676</v>
      </c>
      <c r="B303" s="10" t="s">
        <v>699</v>
      </c>
      <c r="C303" s="11" t="s">
        <v>700</v>
      </c>
      <c r="D303" s="11" t="s">
        <v>701</v>
      </c>
      <c r="E303" s="12" t="s">
        <v>702</v>
      </c>
      <c r="F303" s="12"/>
    </row>
    <row r="304" s="2" customFormat="1" spans="1:6">
      <c r="A304" s="10" t="s">
        <v>676</v>
      </c>
      <c r="B304" s="10" t="s">
        <v>699</v>
      </c>
      <c r="C304" s="11" t="s">
        <v>700</v>
      </c>
      <c r="D304" s="11" t="s">
        <v>703</v>
      </c>
      <c r="E304" s="12" t="s">
        <v>704</v>
      </c>
      <c r="F304" s="12"/>
    </row>
    <row r="305" s="2" customFormat="1" spans="1:6">
      <c r="A305" s="10" t="s">
        <v>676</v>
      </c>
      <c r="B305" s="10" t="s">
        <v>699</v>
      </c>
      <c r="C305" s="11" t="s">
        <v>700</v>
      </c>
      <c r="D305" s="11" t="s">
        <v>705</v>
      </c>
      <c r="E305" s="12" t="s">
        <v>706</v>
      </c>
      <c r="F305" s="12"/>
    </row>
    <row r="306" s="2" customFormat="1" spans="1:6">
      <c r="A306" s="10" t="s">
        <v>676</v>
      </c>
      <c r="B306" s="10" t="s">
        <v>699</v>
      </c>
      <c r="C306" s="11" t="s">
        <v>700</v>
      </c>
      <c r="D306" s="11" t="s">
        <v>707</v>
      </c>
      <c r="E306" s="12" t="s">
        <v>708</v>
      </c>
      <c r="F306" s="12"/>
    </row>
    <row r="307" s="2" customFormat="1" spans="1:6">
      <c r="A307" s="10" t="s">
        <v>676</v>
      </c>
      <c r="B307" s="10" t="s">
        <v>699</v>
      </c>
      <c r="C307" s="11" t="s">
        <v>700</v>
      </c>
      <c r="D307" s="11" t="s">
        <v>709</v>
      </c>
      <c r="E307" s="12" t="s">
        <v>710</v>
      </c>
      <c r="F307" s="12"/>
    </row>
    <row r="308" s="2" customFormat="1" spans="1:6">
      <c r="A308" s="10" t="s">
        <v>676</v>
      </c>
      <c r="B308" s="10" t="s">
        <v>699</v>
      </c>
      <c r="C308" s="11" t="s">
        <v>700</v>
      </c>
      <c r="D308" s="11" t="s">
        <v>711</v>
      </c>
      <c r="E308" s="12" t="s">
        <v>712</v>
      </c>
      <c r="F308" s="12"/>
    </row>
    <row r="309" s="2" customFormat="1" spans="1:6">
      <c r="A309" s="10" t="s">
        <v>676</v>
      </c>
      <c r="B309" s="10" t="s">
        <v>713</v>
      </c>
      <c r="C309" s="11" t="s">
        <v>714</v>
      </c>
      <c r="D309" s="11" t="s">
        <v>715</v>
      </c>
      <c r="E309" s="12" t="s">
        <v>716</v>
      </c>
      <c r="F309" s="12"/>
    </row>
    <row r="310" s="2" customFormat="1" spans="1:6">
      <c r="A310" s="10" t="s">
        <v>676</v>
      </c>
      <c r="B310" s="10" t="s">
        <v>713</v>
      </c>
      <c r="C310" s="11" t="s">
        <v>714</v>
      </c>
      <c r="D310" s="11" t="s">
        <v>717</v>
      </c>
      <c r="E310" s="12" t="s">
        <v>718</v>
      </c>
      <c r="F310" s="12"/>
    </row>
    <row r="311" s="2" customFormat="1" spans="1:6">
      <c r="A311" s="10" t="s">
        <v>676</v>
      </c>
      <c r="B311" s="10" t="s">
        <v>713</v>
      </c>
      <c r="C311" s="11" t="s">
        <v>714</v>
      </c>
      <c r="D311" s="11" t="s">
        <v>719</v>
      </c>
      <c r="E311" s="12" t="s">
        <v>720</v>
      </c>
      <c r="F311" s="12"/>
    </row>
    <row r="312" s="2" customFormat="1" spans="1:6">
      <c r="A312" s="10" t="s">
        <v>676</v>
      </c>
      <c r="B312" s="10" t="s">
        <v>721</v>
      </c>
      <c r="C312" s="11" t="s">
        <v>722</v>
      </c>
      <c r="D312" s="11" t="s">
        <v>723</v>
      </c>
      <c r="E312" s="12" t="s">
        <v>724</v>
      </c>
      <c r="F312" s="12"/>
    </row>
    <row r="313" s="2" customFormat="1" spans="1:6">
      <c r="A313" s="10" t="s">
        <v>676</v>
      </c>
      <c r="B313" s="10" t="s">
        <v>721</v>
      </c>
      <c r="C313" s="11" t="s">
        <v>722</v>
      </c>
      <c r="D313" s="11" t="s">
        <v>725</v>
      </c>
      <c r="E313" s="12" t="s">
        <v>726</v>
      </c>
      <c r="F313" s="12"/>
    </row>
    <row r="314" s="2" customFormat="1" spans="1:6">
      <c r="A314" s="10" t="s">
        <v>676</v>
      </c>
      <c r="B314" s="10" t="s">
        <v>721</v>
      </c>
      <c r="C314" s="11" t="s">
        <v>722</v>
      </c>
      <c r="D314" s="11" t="s">
        <v>727</v>
      </c>
      <c r="E314" s="12" t="s">
        <v>728</v>
      </c>
      <c r="F314" s="12"/>
    </row>
    <row r="315" s="2" customFormat="1" spans="1:6">
      <c r="A315" s="10" t="s">
        <v>676</v>
      </c>
      <c r="B315" s="10" t="s">
        <v>729</v>
      </c>
      <c r="C315" s="11" t="s">
        <v>730</v>
      </c>
      <c r="D315" s="11" t="s">
        <v>731</v>
      </c>
      <c r="E315" s="12" t="s">
        <v>732</v>
      </c>
      <c r="F315" s="12"/>
    </row>
    <row r="316" s="2" customFormat="1" spans="1:6">
      <c r="A316" s="10" t="s">
        <v>676</v>
      </c>
      <c r="B316" s="10" t="s">
        <v>729</v>
      </c>
      <c r="C316" s="11" t="s">
        <v>730</v>
      </c>
      <c r="D316" s="11" t="s">
        <v>733</v>
      </c>
      <c r="E316" s="12" t="s">
        <v>734</v>
      </c>
      <c r="F316" s="12"/>
    </row>
    <row r="317" s="2" customFormat="1" spans="1:6">
      <c r="A317" s="10" t="s">
        <v>676</v>
      </c>
      <c r="B317" s="10" t="s">
        <v>729</v>
      </c>
      <c r="C317" s="11" t="s">
        <v>730</v>
      </c>
      <c r="D317" s="11" t="s">
        <v>735</v>
      </c>
      <c r="E317" s="12" t="s">
        <v>736</v>
      </c>
      <c r="F317" s="12"/>
    </row>
    <row r="318" s="2" customFormat="1" spans="1:6">
      <c r="A318" s="10" t="s">
        <v>676</v>
      </c>
      <c r="B318" s="10" t="s">
        <v>737</v>
      </c>
      <c r="C318" s="11" t="s">
        <v>738</v>
      </c>
      <c r="D318" s="11" t="s">
        <v>739</v>
      </c>
      <c r="E318" s="12" t="s">
        <v>740</v>
      </c>
      <c r="F318" s="12"/>
    </row>
    <row r="319" s="2" customFormat="1" spans="1:6">
      <c r="A319" s="10" t="s">
        <v>676</v>
      </c>
      <c r="B319" s="10" t="s">
        <v>737</v>
      </c>
      <c r="C319" s="11" t="s">
        <v>738</v>
      </c>
      <c r="D319" s="11" t="s">
        <v>741</v>
      </c>
      <c r="E319" s="12" t="s">
        <v>742</v>
      </c>
      <c r="F319" s="12"/>
    </row>
    <row r="320" s="2" customFormat="1" spans="1:6">
      <c r="A320" s="10" t="s">
        <v>676</v>
      </c>
      <c r="B320" s="10" t="s">
        <v>737</v>
      </c>
      <c r="C320" s="11" t="s">
        <v>738</v>
      </c>
      <c r="D320" s="11" t="s">
        <v>743</v>
      </c>
      <c r="E320" s="12" t="s">
        <v>744</v>
      </c>
      <c r="F320" s="12"/>
    </row>
    <row r="321" s="2" customFormat="1" spans="1:6">
      <c r="A321" s="10" t="s">
        <v>676</v>
      </c>
      <c r="B321" s="10" t="s">
        <v>745</v>
      </c>
      <c r="C321" s="11" t="s">
        <v>746</v>
      </c>
      <c r="D321" s="11" t="s">
        <v>747</v>
      </c>
      <c r="E321" s="12" t="s">
        <v>748</v>
      </c>
      <c r="F321" s="12"/>
    </row>
    <row r="322" s="2" customFormat="1" spans="1:6">
      <c r="A322" s="10" t="s">
        <v>676</v>
      </c>
      <c r="B322" s="10" t="s">
        <v>745</v>
      </c>
      <c r="C322" s="11" t="s">
        <v>746</v>
      </c>
      <c r="D322" s="11" t="s">
        <v>749</v>
      </c>
      <c r="E322" s="12" t="s">
        <v>750</v>
      </c>
      <c r="F322" s="12"/>
    </row>
    <row r="323" s="2" customFormat="1" spans="1:6">
      <c r="A323" s="10" t="s">
        <v>676</v>
      </c>
      <c r="B323" s="10" t="s">
        <v>745</v>
      </c>
      <c r="C323" s="11" t="s">
        <v>746</v>
      </c>
      <c r="D323" s="11" t="s">
        <v>751</v>
      </c>
      <c r="E323" s="12" t="s">
        <v>752</v>
      </c>
      <c r="F323" s="12"/>
    </row>
    <row r="324" s="2" customFormat="1" spans="1:6">
      <c r="A324" s="10" t="s">
        <v>753</v>
      </c>
      <c r="B324" s="10" t="s">
        <v>754</v>
      </c>
      <c r="C324" s="11" t="s">
        <v>755</v>
      </c>
      <c r="D324" s="11" t="s">
        <v>756</v>
      </c>
      <c r="E324" s="12" t="s">
        <v>757</v>
      </c>
      <c r="F324" s="12"/>
    </row>
    <row r="325" s="2" customFormat="1" spans="1:6">
      <c r="A325" s="10" t="s">
        <v>753</v>
      </c>
      <c r="B325" s="10" t="s">
        <v>754</v>
      </c>
      <c r="C325" s="11" t="s">
        <v>755</v>
      </c>
      <c r="D325" s="11" t="s">
        <v>758</v>
      </c>
      <c r="E325" s="12" t="s">
        <v>759</v>
      </c>
      <c r="F325" s="12"/>
    </row>
    <row r="326" s="2" customFormat="1" spans="1:6">
      <c r="A326" s="10" t="s">
        <v>753</v>
      </c>
      <c r="B326" s="10" t="s">
        <v>754</v>
      </c>
      <c r="C326" s="11" t="s">
        <v>755</v>
      </c>
      <c r="D326" s="11" t="s">
        <v>760</v>
      </c>
      <c r="E326" s="12" t="s">
        <v>761</v>
      </c>
      <c r="F326" s="12"/>
    </row>
    <row r="327" s="2" customFormat="1" spans="1:6">
      <c r="A327" s="10" t="s">
        <v>753</v>
      </c>
      <c r="B327" s="10" t="s">
        <v>762</v>
      </c>
      <c r="C327" s="11" t="s">
        <v>763</v>
      </c>
      <c r="D327" s="11" t="s">
        <v>764</v>
      </c>
      <c r="E327" s="12" t="s">
        <v>765</v>
      </c>
      <c r="F327" s="12"/>
    </row>
    <row r="328" s="2" customFormat="1" spans="1:6">
      <c r="A328" s="10" t="s">
        <v>753</v>
      </c>
      <c r="B328" s="10" t="s">
        <v>762</v>
      </c>
      <c r="C328" s="11" t="s">
        <v>763</v>
      </c>
      <c r="D328" s="11" t="s">
        <v>766</v>
      </c>
      <c r="E328" s="12" t="s">
        <v>767</v>
      </c>
      <c r="F328" s="12"/>
    </row>
    <row r="329" s="2" customFormat="1" spans="1:6">
      <c r="A329" s="10" t="s">
        <v>753</v>
      </c>
      <c r="B329" s="10" t="s">
        <v>762</v>
      </c>
      <c r="C329" s="11" t="s">
        <v>763</v>
      </c>
      <c r="D329" s="11" t="s">
        <v>768</v>
      </c>
      <c r="E329" s="12" t="s">
        <v>769</v>
      </c>
      <c r="F329" s="12"/>
    </row>
    <row r="330" s="2" customFormat="1" spans="1:6">
      <c r="A330" s="10" t="s">
        <v>753</v>
      </c>
      <c r="B330" s="10" t="s">
        <v>770</v>
      </c>
      <c r="C330" s="11" t="s">
        <v>771</v>
      </c>
      <c r="D330" s="11" t="s">
        <v>772</v>
      </c>
      <c r="E330" s="12" t="s">
        <v>773</v>
      </c>
      <c r="F330" s="12"/>
    </row>
    <row r="331" s="2" customFormat="1" spans="1:6">
      <c r="A331" s="10" t="s">
        <v>753</v>
      </c>
      <c r="B331" s="10" t="s">
        <v>770</v>
      </c>
      <c r="C331" s="11" t="s">
        <v>771</v>
      </c>
      <c r="D331" s="11" t="s">
        <v>774</v>
      </c>
      <c r="E331" s="12" t="s">
        <v>775</v>
      </c>
      <c r="F331" s="12"/>
    </row>
    <row r="332" s="2" customFormat="1" spans="1:6">
      <c r="A332" s="10" t="s">
        <v>753</v>
      </c>
      <c r="B332" s="10" t="s">
        <v>770</v>
      </c>
      <c r="C332" s="11" t="s">
        <v>771</v>
      </c>
      <c r="D332" s="11" t="s">
        <v>776</v>
      </c>
      <c r="E332" s="12" t="s">
        <v>777</v>
      </c>
      <c r="F332" s="12"/>
    </row>
    <row r="333" s="2" customFormat="1" spans="1:6">
      <c r="A333" s="10" t="s">
        <v>753</v>
      </c>
      <c r="B333" s="10" t="s">
        <v>778</v>
      </c>
      <c r="C333" s="11" t="s">
        <v>779</v>
      </c>
      <c r="D333" s="11" t="s">
        <v>780</v>
      </c>
      <c r="E333" s="12" t="s">
        <v>781</v>
      </c>
      <c r="F333" s="12"/>
    </row>
    <row r="334" s="2" customFormat="1" spans="1:6">
      <c r="A334" s="10" t="s">
        <v>753</v>
      </c>
      <c r="B334" s="10" t="s">
        <v>778</v>
      </c>
      <c r="C334" s="11" t="s">
        <v>779</v>
      </c>
      <c r="D334" s="11" t="s">
        <v>782</v>
      </c>
      <c r="E334" s="12" t="s">
        <v>783</v>
      </c>
      <c r="F334" s="12"/>
    </row>
    <row r="335" s="2" customFormat="1" spans="1:6">
      <c r="A335" s="10" t="s">
        <v>753</v>
      </c>
      <c r="B335" s="10" t="s">
        <v>778</v>
      </c>
      <c r="C335" s="11" t="s">
        <v>779</v>
      </c>
      <c r="D335" s="11" t="s">
        <v>784</v>
      </c>
      <c r="E335" s="12" t="s">
        <v>785</v>
      </c>
      <c r="F335" s="12"/>
    </row>
    <row r="336" s="2" customFormat="1" spans="1:6">
      <c r="A336" s="10" t="s">
        <v>753</v>
      </c>
      <c r="B336" s="10" t="s">
        <v>786</v>
      </c>
      <c r="C336" s="11" t="s">
        <v>787</v>
      </c>
      <c r="D336" s="11" t="s">
        <v>788</v>
      </c>
      <c r="E336" s="12" t="s">
        <v>789</v>
      </c>
      <c r="F336" s="12"/>
    </row>
    <row r="337" s="2" customFormat="1" spans="1:6">
      <c r="A337" s="10" t="s">
        <v>753</v>
      </c>
      <c r="B337" s="10" t="s">
        <v>786</v>
      </c>
      <c r="C337" s="11" t="s">
        <v>787</v>
      </c>
      <c r="D337" s="11" t="s">
        <v>790</v>
      </c>
      <c r="E337" s="12" t="s">
        <v>791</v>
      </c>
      <c r="F337" s="12"/>
    </row>
    <row r="338" s="2" customFormat="1" spans="1:6">
      <c r="A338" s="10" t="s">
        <v>753</v>
      </c>
      <c r="B338" s="10" t="s">
        <v>786</v>
      </c>
      <c r="C338" s="11" t="s">
        <v>787</v>
      </c>
      <c r="D338" s="11" t="s">
        <v>792</v>
      </c>
      <c r="E338" s="12" t="s">
        <v>793</v>
      </c>
      <c r="F338" s="12"/>
    </row>
    <row r="339" s="2" customFormat="1" spans="1:6">
      <c r="A339" s="10" t="s">
        <v>753</v>
      </c>
      <c r="B339" s="10" t="s">
        <v>794</v>
      </c>
      <c r="C339" s="11" t="s">
        <v>795</v>
      </c>
      <c r="D339" s="11" t="s">
        <v>796</v>
      </c>
      <c r="E339" s="12" t="s">
        <v>797</v>
      </c>
      <c r="F339" s="12"/>
    </row>
    <row r="340" s="2" customFormat="1" spans="1:6">
      <c r="A340" s="10" t="s">
        <v>753</v>
      </c>
      <c r="B340" s="10" t="s">
        <v>794</v>
      </c>
      <c r="C340" s="11" t="s">
        <v>795</v>
      </c>
      <c r="D340" s="11" t="s">
        <v>798</v>
      </c>
      <c r="E340" s="12" t="s">
        <v>799</v>
      </c>
      <c r="F340" s="12"/>
    </row>
    <row r="341" s="2" customFormat="1" spans="1:6">
      <c r="A341" s="10" t="s">
        <v>753</v>
      </c>
      <c r="B341" s="10" t="s">
        <v>794</v>
      </c>
      <c r="C341" s="11" t="s">
        <v>795</v>
      </c>
      <c r="D341" s="11" t="s">
        <v>800</v>
      </c>
      <c r="E341" s="12" t="s">
        <v>801</v>
      </c>
      <c r="F341" s="12"/>
    </row>
    <row r="342" s="2" customFormat="1" spans="1:6">
      <c r="A342" s="10" t="s">
        <v>753</v>
      </c>
      <c r="B342" s="10" t="s">
        <v>802</v>
      </c>
      <c r="C342" s="11" t="s">
        <v>803</v>
      </c>
      <c r="D342" s="11" t="s">
        <v>804</v>
      </c>
      <c r="E342" s="12" t="s">
        <v>805</v>
      </c>
      <c r="F342" s="12"/>
    </row>
    <row r="343" s="2" customFormat="1" spans="1:6">
      <c r="A343" s="10" t="s">
        <v>753</v>
      </c>
      <c r="B343" s="10" t="s">
        <v>802</v>
      </c>
      <c r="C343" s="11" t="s">
        <v>803</v>
      </c>
      <c r="D343" s="11" t="s">
        <v>806</v>
      </c>
      <c r="E343" s="12" t="s">
        <v>807</v>
      </c>
      <c r="F343" s="12"/>
    </row>
    <row r="344" s="2" customFormat="1" spans="1:6">
      <c r="A344" s="10" t="s">
        <v>753</v>
      </c>
      <c r="B344" s="10" t="s">
        <v>802</v>
      </c>
      <c r="C344" s="11" t="s">
        <v>803</v>
      </c>
      <c r="D344" s="11" t="s">
        <v>808</v>
      </c>
      <c r="E344" s="12" t="s">
        <v>809</v>
      </c>
      <c r="F344" s="12"/>
    </row>
    <row r="345" s="2" customFormat="1" spans="1:6">
      <c r="A345" s="10" t="s">
        <v>753</v>
      </c>
      <c r="B345" s="10" t="s">
        <v>810</v>
      </c>
      <c r="C345" s="11" t="s">
        <v>811</v>
      </c>
      <c r="D345" s="11" t="s">
        <v>812</v>
      </c>
      <c r="E345" s="12" t="s">
        <v>813</v>
      </c>
      <c r="F345" s="12"/>
    </row>
    <row r="346" s="2" customFormat="1" spans="1:6">
      <c r="A346" s="10" t="s">
        <v>753</v>
      </c>
      <c r="B346" s="10" t="s">
        <v>810</v>
      </c>
      <c r="C346" s="11" t="s">
        <v>811</v>
      </c>
      <c r="D346" s="11" t="s">
        <v>814</v>
      </c>
      <c r="E346" s="12" t="s">
        <v>815</v>
      </c>
      <c r="F346" s="12"/>
    </row>
    <row r="347" s="2" customFormat="1" spans="1:6">
      <c r="A347" s="10" t="s">
        <v>753</v>
      </c>
      <c r="B347" s="10" t="s">
        <v>810</v>
      </c>
      <c r="C347" s="11" t="s">
        <v>811</v>
      </c>
      <c r="D347" s="11" t="s">
        <v>816</v>
      </c>
      <c r="E347" s="12" t="s">
        <v>817</v>
      </c>
      <c r="F347" s="12"/>
    </row>
    <row r="348" s="2" customFormat="1" spans="1:6">
      <c r="A348" s="10" t="s">
        <v>753</v>
      </c>
      <c r="B348" s="10" t="s">
        <v>818</v>
      </c>
      <c r="C348" s="11" t="s">
        <v>819</v>
      </c>
      <c r="D348" s="11" t="s">
        <v>820</v>
      </c>
      <c r="E348" s="12" t="s">
        <v>821</v>
      </c>
      <c r="F348" s="12"/>
    </row>
    <row r="349" s="2" customFormat="1" spans="1:6">
      <c r="A349" s="10" t="s">
        <v>753</v>
      </c>
      <c r="B349" s="10" t="s">
        <v>818</v>
      </c>
      <c r="C349" s="11" t="s">
        <v>819</v>
      </c>
      <c r="D349" s="11" t="s">
        <v>822</v>
      </c>
      <c r="E349" s="12" t="s">
        <v>823</v>
      </c>
      <c r="F349" s="12"/>
    </row>
    <row r="350" s="2" customFormat="1" spans="1:6">
      <c r="A350" s="10" t="s">
        <v>753</v>
      </c>
      <c r="B350" s="10" t="s">
        <v>818</v>
      </c>
      <c r="C350" s="11" t="s">
        <v>819</v>
      </c>
      <c r="D350" s="11" t="s">
        <v>824</v>
      </c>
      <c r="E350" s="12" t="s">
        <v>825</v>
      </c>
      <c r="F350" s="12"/>
    </row>
    <row r="351" s="2" customFormat="1" spans="1:6">
      <c r="A351" s="10" t="s">
        <v>826</v>
      </c>
      <c r="B351" s="10" t="s">
        <v>827</v>
      </c>
      <c r="C351" s="11" t="s">
        <v>828</v>
      </c>
      <c r="D351" s="11" t="s">
        <v>829</v>
      </c>
      <c r="E351" s="12" t="s">
        <v>830</v>
      </c>
      <c r="F351" s="12"/>
    </row>
    <row r="352" s="2" customFormat="1" spans="1:6">
      <c r="A352" s="10" t="s">
        <v>826</v>
      </c>
      <c r="B352" s="10" t="s">
        <v>827</v>
      </c>
      <c r="C352" s="11" t="s">
        <v>828</v>
      </c>
      <c r="D352" s="11" t="s">
        <v>831</v>
      </c>
      <c r="E352" s="12" t="s">
        <v>832</v>
      </c>
      <c r="F352" s="12"/>
    </row>
    <row r="353" s="2" customFormat="1" spans="1:6">
      <c r="A353" s="10" t="s">
        <v>826</v>
      </c>
      <c r="B353" s="10" t="s">
        <v>827</v>
      </c>
      <c r="C353" s="11" t="s">
        <v>828</v>
      </c>
      <c r="D353" s="11" t="s">
        <v>833</v>
      </c>
      <c r="E353" s="12" t="s">
        <v>834</v>
      </c>
      <c r="F353" s="12"/>
    </row>
    <row r="354" s="2" customFormat="1" spans="1:6">
      <c r="A354" s="10" t="s">
        <v>826</v>
      </c>
      <c r="B354" s="10" t="s">
        <v>835</v>
      </c>
      <c r="C354" s="11" t="s">
        <v>836</v>
      </c>
      <c r="D354" s="11" t="s">
        <v>837</v>
      </c>
      <c r="E354" s="12" t="s">
        <v>838</v>
      </c>
      <c r="F354" s="12"/>
    </row>
    <row r="355" s="2" customFormat="1" spans="1:6">
      <c r="A355" s="10" t="s">
        <v>826</v>
      </c>
      <c r="B355" s="10" t="s">
        <v>835</v>
      </c>
      <c r="C355" s="11" t="s">
        <v>836</v>
      </c>
      <c r="D355" s="11" t="s">
        <v>839</v>
      </c>
      <c r="E355" s="12" t="s">
        <v>840</v>
      </c>
      <c r="F355" s="12"/>
    </row>
    <row r="356" s="2" customFormat="1" spans="1:6">
      <c r="A356" s="10" t="s">
        <v>826</v>
      </c>
      <c r="B356" s="10" t="s">
        <v>835</v>
      </c>
      <c r="C356" s="11" t="s">
        <v>836</v>
      </c>
      <c r="D356" s="11" t="s">
        <v>841</v>
      </c>
      <c r="E356" s="12" t="s">
        <v>842</v>
      </c>
      <c r="F356" s="12"/>
    </row>
    <row r="357" s="2" customFormat="1" spans="1:6">
      <c r="A357" s="10" t="s">
        <v>843</v>
      </c>
      <c r="B357" s="10" t="s">
        <v>844</v>
      </c>
      <c r="C357" s="11" t="s">
        <v>845</v>
      </c>
      <c r="D357" s="11" t="s">
        <v>846</v>
      </c>
      <c r="E357" s="12" t="s">
        <v>847</v>
      </c>
      <c r="F357" s="12"/>
    </row>
    <row r="358" s="2" customFormat="1" spans="1:6">
      <c r="A358" s="10" t="s">
        <v>843</v>
      </c>
      <c r="B358" s="10" t="s">
        <v>844</v>
      </c>
      <c r="C358" s="11" t="s">
        <v>845</v>
      </c>
      <c r="D358" s="11" t="s">
        <v>848</v>
      </c>
      <c r="E358" s="12" t="s">
        <v>849</v>
      </c>
      <c r="F358" s="12"/>
    </row>
    <row r="359" s="2" customFormat="1" spans="1:6">
      <c r="A359" s="10" t="s">
        <v>843</v>
      </c>
      <c r="B359" s="10" t="s">
        <v>844</v>
      </c>
      <c r="C359" s="11" t="s">
        <v>845</v>
      </c>
      <c r="D359" s="11" t="s">
        <v>850</v>
      </c>
      <c r="E359" s="12" t="s">
        <v>851</v>
      </c>
      <c r="F359" s="12"/>
    </row>
    <row r="360" s="2" customFormat="1" spans="1:6">
      <c r="A360" s="10" t="s">
        <v>843</v>
      </c>
      <c r="B360" s="10" t="s">
        <v>844</v>
      </c>
      <c r="C360" s="11" t="s">
        <v>845</v>
      </c>
      <c r="D360" s="11" t="s">
        <v>852</v>
      </c>
      <c r="E360" s="12" t="s">
        <v>853</v>
      </c>
      <c r="F360" s="12"/>
    </row>
    <row r="361" s="2" customFormat="1" spans="1:6">
      <c r="A361" s="10" t="s">
        <v>843</v>
      </c>
      <c r="B361" s="10" t="s">
        <v>844</v>
      </c>
      <c r="C361" s="11" t="s">
        <v>845</v>
      </c>
      <c r="D361" s="11" t="s">
        <v>854</v>
      </c>
      <c r="E361" s="12" t="s">
        <v>855</v>
      </c>
      <c r="F361" s="12"/>
    </row>
    <row r="362" s="2" customFormat="1" spans="1:6">
      <c r="A362" s="10" t="s">
        <v>843</v>
      </c>
      <c r="B362" s="10" t="s">
        <v>844</v>
      </c>
      <c r="C362" s="11" t="s">
        <v>845</v>
      </c>
      <c r="D362" s="11" t="s">
        <v>856</v>
      </c>
      <c r="E362" s="12" t="s">
        <v>857</v>
      </c>
      <c r="F362" s="12"/>
    </row>
    <row r="363" s="2" customFormat="1" spans="1:6">
      <c r="A363" s="10" t="s">
        <v>843</v>
      </c>
      <c r="B363" s="10" t="s">
        <v>844</v>
      </c>
      <c r="C363" s="11" t="s">
        <v>845</v>
      </c>
      <c r="D363" s="11" t="s">
        <v>858</v>
      </c>
      <c r="E363" s="12" t="s">
        <v>859</v>
      </c>
      <c r="F363" s="12"/>
    </row>
    <row r="364" s="2" customFormat="1" spans="1:6">
      <c r="A364" s="10" t="s">
        <v>843</v>
      </c>
      <c r="B364" s="10" t="s">
        <v>844</v>
      </c>
      <c r="C364" s="11" t="s">
        <v>845</v>
      </c>
      <c r="D364" s="11" t="s">
        <v>860</v>
      </c>
      <c r="E364" s="12" t="s">
        <v>861</v>
      </c>
      <c r="F364" s="12"/>
    </row>
    <row r="365" s="2" customFormat="1" spans="1:6">
      <c r="A365" s="10" t="s">
        <v>843</v>
      </c>
      <c r="B365" s="10" t="s">
        <v>844</v>
      </c>
      <c r="C365" s="11" t="s">
        <v>845</v>
      </c>
      <c r="D365" s="11" t="s">
        <v>862</v>
      </c>
      <c r="E365" s="12" t="s">
        <v>863</v>
      </c>
      <c r="F365" s="12"/>
    </row>
    <row r="366" s="2" customFormat="1" spans="1:6">
      <c r="A366" s="10" t="s">
        <v>843</v>
      </c>
      <c r="B366" s="10" t="s">
        <v>864</v>
      </c>
      <c r="C366" s="11" t="s">
        <v>865</v>
      </c>
      <c r="D366" s="11" t="s">
        <v>866</v>
      </c>
      <c r="E366" s="12" t="s">
        <v>867</v>
      </c>
      <c r="F366" s="12"/>
    </row>
    <row r="367" s="2" customFormat="1" spans="1:6">
      <c r="A367" s="10" t="s">
        <v>843</v>
      </c>
      <c r="B367" s="10" t="s">
        <v>864</v>
      </c>
      <c r="C367" s="11" t="s">
        <v>865</v>
      </c>
      <c r="D367" s="11" t="s">
        <v>868</v>
      </c>
      <c r="E367" s="12" t="s">
        <v>869</v>
      </c>
      <c r="F367" s="12"/>
    </row>
    <row r="368" s="2" customFormat="1" spans="1:6">
      <c r="A368" s="10" t="s">
        <v>843</v>
      </c>
      <c r="B368" s="10" t="s">
        <v>864</v>
      </c>
      <c r="C368" s="11" t="s">
        <v>865</v>
      </c>
      <c r="D368" s="11" t="s">
        <v>870</v>
      </c>
      <c r="E368" s="12" t="s">
        <v>871</v>
      </c>
      <c r="F368" s="12"/>
    </row>
  </sheetData>
  <mergeCells count="1">
    <mergeCell ref="A1:F1"/>
  </mergeCells>
  <conditionalFormatting sqref="D3">
    <cfRule type="duplicateValues" dxfId="0" priority="366"/>
  </conditionalFormatting>
  <conditionalFormatting sqref="D4">
    <cfRule type="duplicateValues" dxfId="0" priority="365"/>
  </conditionalFormatting>
  <conditionalFormatting sqref="D5">
    <cfRule type="duplicateValues" dxfId="0" priority="364"/>
  </conditionalFormatting>
  <conditionalFormatting sqref="D6">
    <cfRule type="duplicateValues" dxfId="0" priority="363"/>
  </conditionalFormatting>
  <conditionalFormatting sqref="D7">
    <cfRule type="duplicateValues" dxfId="0" priority="362"/>
  </conditionalFormatting>
  <conditionalFormatting sqref="D8">
    <cfRule type="duplicateValues" dxfId="0" priority="361"/>
  </conditionalFormatting>
  <conditionalFormatting sqref="D9">
    <cfRule type="duplicateValues" dxfId="0" priority="360"/>
  </conditionalFormatting>
  <conditionalFormatting sqref="D10">
    <cfRule type="duplicateValues" dxfId="0" priority="359"/>
  </conditionalFormatting>
  <conditionalFormatting sqref="D11">
    <cfRule type="duplicateValues" dxfId="0" priority="358"/>
  </conditionalFormatting>
  <conditionalFormatting sqref="D12">
    <cfRule type="duplicateValues" dxfId="0" priority="357"/>
  </conditionalFormatting>
  <conditionalFormatting sqref="D13">
    <cfRule type="duplicateValues" dxfId="0" priority="356"/>
  </conditionalFormatting>
  <conditionalFormatting sqref="D14">
    <cfRule type="duplicateValues" dxfId="0" priority="355"/>
  </conditionalFormatting>
  <conditionalFormatting sqref="D15">
    <cfRule type="duplicateValues" dxfId="0" priority="354"/>
  </conditionalFormatting>
  <conditionalFormatting sqref="D16">
    <cfRule type="duplicateValues" dxfId="0" priority="353"/>
  </conditionalFormatting>
  <conditionalFormatting sqref="D17">
    <cfRule type="duplicateValues" dxfId="0" priority="352"/>
  </conditionalFormatting>
  <conditionalFormatting sqref="D18">
    <cfRule type="duplicateValues" dxfId="0" priority="351"/>
  </conditionalFormatting>
  <conditionalFormatting sqref="D19">
    <cfRule type="duplicateValues" dxfId="0" priority="350"/>
  </conditionalFormatting>
  <conditionalFormatting sqref="D20">
    <cfRule type="duplicateValues" dxfId="0" priority="349"/>
  </conditionalFormatting>
  <conditionalFormatting sqref="D21">
    <cfRule type="duplicateValues" dxfId="0" priority="348"/>
  </conditionalFormatting>
  <conditionalFormatting sqref="D22">
    <cfRule type="duplicateValues" dxfId="0" priority="347"/>
  </conditionalFormatting>
  <conditionalFormatting sqref="D23">
    <cfRule type="duplicateValues" dxfId="0" priority="346"/>
  </conditionalFormatting>
  <conditionalFormatting sqref="D24">
    <cfRule type="duplicateValues" dxfId="0" priority="345"/>
  </conditionalFormatting>
  <conditionalFormatting sqref="D25">
    <cfRule type="duplicateValues" dxfId="0" priority="344"/>
  </conditionalFormatting>
  <conditionalFormatting sqref="D26">
    <cfRule type="duplicateValues" dxfId="0" priority="343"/>
  </conditionalFormatting>
  <conditionalFormatting sqref="D27">
    <cfRule type="duplicateValues" dxfId="0" priority="342"/>
  </conditionalFormatting>
  <conditionalFormatting sqref="D28">
    <cfRule type="duplicateValues" dxfId="0" priority="341"/>
  </conditionalFormatting>
  <conditionalFormatting sqref="D29">
    <cfRule type="duplicateValues" dxfId="0" priority="340"/>
  </conditionalFormatting>
  <conditionalFormatting sqref="D30">
    <cfRule type="duplicateValues" dxfId="0" priority="339"/>
  </conditionalFormatting>
  <conditionalFormatting sqref="D31">
    <cfRule type="duplicateValues" dxfId="0" priority="338"/>
  </conditionalFormatting>
  <conditionalFormatting sqref="D32">
    <cfRule type="duplicateValues" dxfId="0" priority="337"/>
  </conditionalFormatting>
  <conditionalFormatting sqref="D33">
    <cfRule type="duplicateValues" dxfId="0" priority="336"/>
  </conditionalFormatting>
  <conditionalFormatting sqref="D34">
    <cfRule type="duplicateValues" dxfId="0" priority="335"/>
  </conditionalFormatting>
  <conditionalFormatting sqref="D35">
    <cfRule type="duplicateValues" dxfId="0" priority="334"/>
  </conditionalFormatting>
  <conditionalFormatting sqref="D36">
    <cfRule type="duplicateValues" dxfId="0" priority="333"/>
  </conditionalFormatting>
  <conditionalFormatting sqref="D37">
    <cfRule type="duplicateValues" dxfId="0" priority="332"/>
  </conditionalFormatting>
  <conditionalFormatting sqref="D38">
    <cfRule type="duplicateValues" dxfId="0" priority="331"/>
  </conditionalFormatting>
  <conditionalFormatting sqref="D39">
    <cfRule type="duplicateValues" dxfId="0" priority="330"/>
  </conditionalFormatting>
  <conditionalFormatting sqref="D40">
    <cfRule type="duplicateValues" dxfId="0" priority="329"/>
  </conditionalFormatting>
  <conditionalFormatting sqref="D41">
    <cfRule type="duplicateValues" dxfId="0" priority="328"/>
  </conditionalFormatting>
  <conditionalFormatting sqref="D42">
    <cfRule type="duplicateValues" dxfId="0" priority="327"/>
  </conditionalFormatting>
  <conditionalFormatting sqref="D43">
    <cfRule type="duplicateValues" dxfId="0" priority="326"/>
  </conditionalFormatting>
  <conditionalFormatting sqref="D44">
    <cfRule type="duplicateValues" dxfId="0" priority="325"/>
  </conditionalFormatting>
  <conditionalFormatting sqref="D45">
    <cfRule type="duplicateValues" dxfId="0" priority="324"/>
  </conditionalFormatting>
  <conditionalFormatting sqref="D46">
    <cfRule type="duplicateValues" dxfId="0" priority="323"/>
  </conditionalFormatting>
  <conditionalFormatting sqref="D47">
    <cfRule type="duplicateValues" dxfId="0" priority="322"/>
  </conditionalFormatting>
  <conditionalFormatting sqref="D48">
    <cfRule type="duplicateValues" dxfId="0" priority="321"/>
  </conditionalFormatting>
  <conditionalFormatting sqref="D49">
    <cfRule type="duplicateValues" dxfId="0" priority="320"/>
  </conditionalFormatting>
  <conditionalFormatting sqref="D50">
    <cfRule type="duplicateValues" dxfId="0" priority="319"/>
  </conditionalFormatting>
  <conditionalFormatting sqref="D51">
    <cfRule type="duplicateValues" dxfId="0" priority="318"/>
  </conditionalFormatting>
  <conditionalFormatting sqref="D52">
    <cfRule type="duplicateValues" dxfId="0" priority="317"/>
  </conditionalFormatting>
  <conditionalFormatting sqref="D53">
    <cfRule type="duplicateValues" dxfId="0" priority="316"/>
  </conditionalFormatting>
  <conditionalFormatting sqref="D54">
    <cfRule type="duplicateValues" dxfId="0" priority="315"/>
  </conditionalFormatting>
  <conditionalFormatting sqref="D55">
    <cfRule type="duplicateValues" dxfId="0" priority="314"/>
  </conditionalFormatting>
  <conditionalFormatting sqref="D56">
    <cfRule type="duplicateValues" dxfId="0" priority="313"/>
  </conditionalFormatting>
  <conditionalFormatting sqref="D57">
    <cfRule type="duplicateValues" dxfId="0" priority="312"/>
  </conditionalFormatting>
  <conditionalFormatting sqref="D58">
    <cfRule type="duplicateValues" dxfId="0" priority="311"/>
  </conditionalFormatting>
  <conditionalFormatting sqref="D59">
    <cfRule type="duplicateValues" dxfId="0" priority="310"/>
  </conditionalFormatting>
  <conditionalFormatting sqref="D60">
    <cfRule type="duplicateValues" dxfId="0" priority="309"/>
  </conditionalFormatting>
  <conditionalFormatting sqref="D61">
    <cfRule type="duplicateValues" dxfId="0" priority="308"/>
  </conditionalFormatting>
  <conditionalFormatting sqref="D62">
    <cfRule type="duplicateValues" dxfId="0" priority="307"/>
  </conditionalFormatting>
  <conditionalFormatting sqref="D63">
    <cfRule type="duplicateValues" dxfId="0" priority="306"/>
  </conditionalFormatting>
  <conditionalFormatting sqref="D64">
    <cfRule type="duplicateValues" dxfId="0" priority="305"/>
  </conditionalFormatting>
  <conditionalFormatting sqref="D65">
    <cfRule type="duplicateValues" dxfId="0" priority="304"/>
  </conditionalFormatting>
  <conditionalFormatting sqref="D66">
    <cfRule type="duplicateValues" dxfId="0" priority="303"/>
  </conditionalFormatting>
  <conditionalFormatting sqref="D67">
    <cfRule type="duplicateValues" dxfId="0" priority="302"/>
  </conditionalFormatting>
  <conditionalFormatting sqref="D68">
    <cfRule type="duplicateValues" dxfId="0" priority="301"/>
  </conditionalFormatting>
  <conditionalFormatting sqref="D69">
    <cfRule type="duplicateValues" dxfId="0" priority="300"/>
  </conditionalFormatting>
  <conditionalFormatting sqref="D70">
    <cfRule type="duplicateValues" dxfId="0" priority="299"/>
  </conditionalFormatting>
  <conditionalFormatting sqref="D71">
    <cfRule type="duplicateValues" dxfId="0" priority="298"/>
  </conditionalFormatting>
  <conditionalFormatting sqref="D72">
    <cfRule type="duplicateValues" dxfId="0" priority="297"/>
  </conditionalFormatting>
  <conditionalFormatting sqref="D73">
    <cfRule type="duplicateValues" dxfId="0" priority="296"/>
  </conditionalFormatting>
  <conditionalFormatting sqref="D74">
    <cfRule type="duplicateValues" dxfId="0" priority="295"/>
  </conditionalFormatting>
  <conditionalFormatting sqref="D75">
    <cfRule type="duplicateValues" dxfId="0" priority="294"/>
  </conditionalFormatting>
  <conditionalFormatting sqref="D76">
    <cfRule type="duplicateValues" dxfId="0" priority="293"/>
  </conditionalFormatting>
  <conditionalFormatting sqref="D77">
    <cfRule type="duplicateValues" dxfId="0" priority="292"/>
  </conditionalFormatting>
  <conditionalFormatting sqref="D78">
    <cfRule type="duplicateValues" dxfId="0" priority="291"/>
  </conditionalFormatting>
  <conditionalFormatting sqref="D79">
    <cfRule type="duplicateValues" dxfId="0" priority="290"/>
  </conditionalFormatting>
  <conditionalFormatting sqref="D80">
    <cfRule type="duplicateValues" dxfId="0" priority="289"/>
  </conditionalFormatting>
  <conditionalFormatting sqref="D81">
    <cfRule type="duplicateValues" dxfId="0" priority="288"/>
  </conditionalFormatting>
  <conditionalFormatting sqref="D82">
    <cfRule type="duplicateValues" dxfId="0" priority="287"/>
  </conditionalFormatting>
  <conditionalFormatting sqref="D83">
    <cfRule type="duplicateValues" dxfId="0" priority="286"/>
  </conditionalFormatting>
  <conditionalFormatting sqref="D84">
    <cfRule type="duplicateValues" dxfId="0" priority="285"/>
  </conditionalFormatting>
  <conditionalFormatting sqref="D85">
    <cfRule type="duplicateValues" dxfId="0" priority="284"/>
  </conditionalFormatting>
  <conditionalFormatting sqref="D86">
    <cfRule type="duplicateValues" dxfId="0" priority="283"/>
  </conditionalFormatting>
  <conditionalFormatting sqref="D87">
    <cfRule type="duplicateValues" dxfId="0" priority="282"/>
  </conditionalFormatting>
  <conditionalFormatting sqref="D88">
    <cfRule type="duplicateValues" dxfId="0" priority="281"/>
  </conditionalFormatting>
  <conditionalFormatting sqref="D89">
    <cfRule type="duplicateValues" dxfId="0" priority="280"/>
  </conditionalFormatting>
  <conditionalFormatting sqref="D90">
    <cfRule type="duplicateValues" dxfId="0" priority="279"/>
  </conditionalFormatting>
  <conditionalFormatting sqref="D91">
    <cfRule type="duplicateValues" dxfId="0" priority="278"/>
  </conditionalFormatting>
  <conditionalFormatting sqref="D92">
    <cfRule type="duplicateValues" dxfId="0" priority="277"/>
  </conditionalFormatting>
  <conditionalFormatting sqref="D93">
    <cfRule type="duplicateValues" dxfId="0" priority="276"/>
  </conditionalFormatting>
  <conditionalFormatting sqref="D94">
    <cfRule type="duplicateValues" dxfId="0" priority="275"/>
  </conditionalFormatting>
  <conditionalFormatting sqref="D95">
    <cfRule type="duplicateValues" dxfId="0" priority="274"/>
  </conditionalFormatting>
  <conditionalFormatting sqref="D96">
    <cfRule type="duplicateValues" dxfId="0" priority="273"/>
  </conditionalFormatting>
  <conditionalFormatting sqref="D97">
    <cfRule type="duplicateValues" dxfId="0" priority="272"/>
  </conditionalFormatting>
  <conditionalFormatting sqref="D98">
    <cfRule type="duplicateValues" dxfId="0" priority="271"/>
  </conditionalFormatting>
  <conditionalFormatting sqref="D99">
    <cfRule type="duplicateValues" dxfId="0" priority="270"/>
  </conditionalFormatting>
  <conditionalFormatting sqref="D100">
    <cfRule type="duplicateValues" dxfId="0" priority="269"/>
  </conditionalFormatting>
  <conditionalFormatting sqref="D101">
    <cfRule type="duplicateValues" dxfId="0" priority="268"/>
  </conditionalFormatting>
  <conditionalFormatting sqref="D102">
    <cfRule type="duplicateValues" dxfId="0" priority="267"/>
  </conditionalFormatting>
  <conditionalFormatting sqref="D103">
    <cfRule type="duplicateValues" dxfId="0" priority="266"/>
  </conditionalFormatting>
  <conditionalFormatting sqref="D104">
    <cfRule type="duplicateValues" dxfId="0" priority="265"/>
  </conditionalFormatting>
  <conditionalFormatting sqref="D105">
    <cfRule type="duplicateValues" dxfId="0" priority="264"/>
  </conditionalFormatting>
  <conditionalFormatting sqref="D106">
    <cfRule type="duplicateValues" dxfId="0" priority="263"/>
  </conditionalFormatting>
  <conditionalFormatting sqref="D107">
    <cfRule type="duplicateValues" dxfId="0" priority="262"/>
  </conditionalFormatting>
  <conditionalFormatting sqref="D108">
    <cfRule type="duplicateValues" dxfId="0" priority="261"/>
  </conditionalFormatting>
  <conditionalFormatting sqref="D109">
    <cfRule type="duplicateValues" dxfId="0" priority="260"/>
  </conditionalFormatting>
  <conditionalFormatting sqref="D110">
    <cfRule type="duplicateValues" dxfId="0" priority="259"/>
  </conditionalFormatting>
  <conditionalFormatting sqref="D111">
    <cfRule type="duplicateValues" dxfId="0" priority="258"/>
  </conditionalFormatting>
  <conditionalFormatting sqref="D112">
    <cfRule type="duplicateValues" dxfId="0" priority="257"/>
  </conditionalFormatting>
  <conditionalFormatting sqref="D113">
    <cfRule type="duplicateValues" dxfId="0" priority="256"/>
  </conditionalFormatting>
  <conditionalFormatting sqref="D114">
    <cfRule type="duplicateValues" dxfId="0" priority="255"/>
  </conditionalFormatting>
  <conditionalFormatting sqref="D115">
    <cfRule type="duplicateValues" dxfId="0" priority="254"/>
  </conditionalFormatting>
  <conditionalFormatting sqref="D116">
    <cfRule type="duplicateValues" dxfId="0" priority="253"/>
  </conditionalFormatting>
  <conditionalFormatting sqref="D117">
    <cfRule type="duplicateValues" dxfId="0" priority="252"/>
  </conditionalFormatting>
  <conditionalFormatting sqref="D118">
    <cfRule type="duplicateValues" dxfId="0" priority="251"/>
  </conditionalFormatting>
  <conditionalFormatting sqref="D119">
    <cfRule type="duplicateValues" dxfId="0" priority="250"/>
  </conditionalFormatting>
  <conditionalFormatting sqref="D120">
    <cfRule type="duplicateValues" dxfId="0" priority="249"/>
  </conditionalFormatting>
  <conditionalFormatting sqref="D121">
    <cfRule type="duplicateValues" dxfId="0" priority="248"/>
  </conditionalFormatting>
  <conditionalFormatting sqref="D122">
    <cfRule type="duplicateValues" dxfId="0" priority="247"/>
  </conditionalFormatting>
  <conditionalFormatting sqref="D123">
    <cfRule type="duplicateValues" dxfId="0" priority="246"/>
  </conditionalFormatting>
  <conditionalFormatting sqref="D124">
    <cfRule type="duplicateValues" dxfId="0" priority="245"/>
  </conditionalFormatting>
  <conditionalFormatting sqref="D125">
    <cfRule type="duplicateValues" dxfId="0" priority="244"/>
  </conditionalFormatting>
  <conditionalFormatting sqref="D126">
    <cfRule type="duplicateValues" dxfId="0" priority="243"/>
  </conditionalFormatting>
  <conditionalFormatting sqref="D127">
    <cfRule type="duplicateValues" dxfId="0" priority="242"/>
  </conditionalFormatting>
  <conditionalFormatting sqref="D128">
    <cfRule type="duplicateValues" dxfId="0" priority="241"/>
  </conditionalFormatting>
  <conditionalFormatting sqref="D129">
    <cfRule type="duplicateValues" dxfId="0" priority="240"/>
  </conditionalFormatting>
  <conditionalFormatting sqref="D130">
    <cfRule type="duplicateValues" dxfId="0" priority="239"/>
  </conditionalFormatting>
  <conditionalFormatting sqref="D131">
    <cfRule type="duplicateValues" dxfId="0" priority="238"/>
  </conditionalFormatting>
  <conditionalFormatting sqref="D132">
    <cfRule type="duplicateValues" dxfId="0" priority="237"/>
  </conditionalFormatting>
  <conditionalFormatting sqref="D133">
    <cfRule type="duplicateValues" dxfId="0" priority="236"/>
  </conditionalFormatting>
  <conditionalFormatting sqref="D134">
    <cfRule type="duplicateValues" dxfId="0" priority="235"/>
  </conditionalFormatting>
  <conditionalFormatting sqref="D135">
    <cfRule type="duplicateValues" dxfId="0" priority="234"/>
  </conditionalFormatting>
  <conditionalFormatting sqref="D136">
    <cfRule type="duplicateValues" dxfId="0" priority="233"/>
  </conditionalFormatting>
  <conditionalFormatting sqref="D137">
    <cfRule type="duplicateValues" dxfId="0" priority="232"/>
  </conditionalFormatting>
  <conditionalFormatting sqref="D138">
    <cfRule type="duplicateValues" dxfId="0" priority="231"/>
  </conditionalFormatting>
  <conditionalFormatting sqref="D139">
    <cfRule type="duplicateValues" dxfId="0" priority="230"/>
  </conditionalFormatting>
  <conditionalFormatting sqref="D140">
    <cfRule type="duplicateValues" dxfId="0" priority="229"/>
  </conditionalFormatting>
  <conditionalFormatting sqref="D141">
    <cfRule type="duplicateValues" dxfId="0" priority="228"/>
  </conditionalFormatting>
  <conditionalFormatting sqref="D142">
    <cfRule type="duplicateValues" dxfId="0" priority="227"/>
  </conditionalFormatting>
  <conditionalFormatting sqref="D143">
    <cfRule type="duplicateValues" dxfId="0" priority="226"/>
  </conditionalFormatting>
  <conditionalFormatting sqref="D144">
    <cfRule type="duplicateValues" dxfId="0" priority="225"/>
  </conditionalFormatting>
  <conditionalFormatting sqref="D145">
    <cfRule type="duplicateValues" dxfId="0" priority="224"/>
  </conditionalFormatting>
  <conditionalFormatting sqref="D146">
    <cfRule type="duplicateValues" dxfId="0" priority="223"/>
  </conditionalFormatting>
  <conditionalFormatting sqref="D147">
    <cfRule type="duplicateValues" dxfId="0" priority="222"/>
  </conditionalFormatting>
  <conditionalFormatting sqref="D148">
    <cfRule type="duplicateValues" dxfId="0" priority="221"/>
  </conditionalFormatting>
  <conditionalFormatting sqref="D149">
    <cfRule type="duplicateValues" dxfId="0" priority="220"/>
  </conditionalFormatting>
  <conditionalFormatting sqref="D150">
    <cfRule type="duplicateValues" dxfId="0" priority="219"/>
  </conditionalFormatting>
  <conditionalFormatting sqref="D151">
    <cfRule type="duplicateValues" dxfId="0" priority="218"/>
  </conditionalFormatting>
  <conditionalFormatting sqref="D152">
    <cfRule type="duplicateValues" dxfId="0" priority="217"/>
  </conditionalFormatting>
  <conditionalFormatting sqref="D153">
    <cfRule type="duplicateValues" dxfId="0" priority="216"/>
  </conditionalFormatting>
  <conditionalFormatting sqref="D154">
    <cfRule type="duplicateValues" dxfId="0" priority="215"/>
  </conditionalFormatting>
  <conditionalFormatting sqref="D155">
    <cfRule type="duplicateValues" dxfId="0" priority="214"/>
  </conditionalFormatting>
  <conditionalFormatting sqref="D156">
    <cfRule type="duplicateValues" dxfId="0" priority="213"/>
  </conditionalFormatting>
  <conditionalFormatting sqref="D157">
    <cfRule type="duplicateValues" dxfId="0" priority="212"/>
  </conditionalFormatting>
  <conditionalFormatting sqref="D158">
    <cfRule type="duplicateValues" dxfId="0" priority="211"/>
  </conditionalFormatting>
  <conditionalFormatting sqref="D159">
    <cfRule type="duplicateValues" dxfId="0" priority="210"/>
  </conditionalFormatting>
  <conditionalFormatting sqref="D160">
    <cfRule type="duplicateValues" dxfId="0" priority="209"/>
  </conditionalFormatting>
  <conditionalFormatting sqref="D161">
    <cfRule type="duplicateValues" dxfId="0" priority="208"/>
  </conditionalFormatting>
  <conditionalFormatting sqref="D162">
    <cfRule type="duplicateValues" dxfId="0" priority="207"/>
  </conditionalFormatting>
  <conditionalFormatting sqref="D163">
    <cfRule type="duplicateValues" dxfId="0" priority="206"/>
  </conditionalFormatting>
  <conditionalFormatting sqref="D164">
    <cfRule type="duplicateValues" dxfId="0" priority="205"/>
  </conditionalFormatting>
  <conditionalFormatting sqref="D165">
    <cfRule type="duplicateValues" dxfId="0" priority="204"/>
  </conditionalFormatting>
  <conditionalFormatting sqref="D166">
    <cfRule type="duplicateValues" dxfId="0" priority="203"/>
  </conditionalFormatting>
  <conditionalFormatting sqref="D167">
    <cfRule type="duplicateValues" dxfId="0" priority="202"/>
  </conditionalFormatting>
  <conditionalFormatting sqref="D168">
    <cfRule type="duplicateValues" dxfId="0" priority="201"/>
  </conditionalFormatting>
  <conditionalFormatting sqref="D169">
    <cfRule type="duplicateValues" dxfId="0" priority="200"/>
  </conditionalFormatting>
  <conditionalFormatting sqref="D170">
    <cfRule type="duplicateValues" dxfId="0" priority="199"/>
  </conditionalFormatting>
  <conditionalFormatting sqref="D171">
    <cfRule type="duplicateValues" dxfId="0" priority="198"/>
  </conditionalFormatting>
  <conditionalFormatting sqref="D172">
    <cfRule type="duplicateValues" dxfId="0" priority="197"/>
  </conditionalFormatting>
  <conditionalFormatting sqref="D173">
    <cfRule type="duplicateValues" dxfId="0" priority="196"/>
  </conditionalFormatting>
  <conditionalFormatting sqref="D174">
    <cfRule type="duplicateValues" dxfId="0" priority="195"/>
  </conditionalFormatting>
  <conditionalFormatting sqref="D175">
    <cfRule type="duplicateValues" dxfId="0" priority="194"/>
  </conditionalFormatting>
  <conditionalFormatting sqref="D176">
    <cfRule type="duplicateValues" dxfId="0" priority="193"/>
  </conditionalFormatting>
  <conditionalFormatting sqref="D177">
    <cfRule type="duplicateValues" dxfId="0" priority="192"/>
  </conditionalFormatting>
  <conditionalFormatting sqref="D178">
    <cfRule type="duplicateValues" dxfId="0" priority="191"/>
  </conditionalFormatting>
  <conditionalFormatting sqref="D179">
    <cfRule type="duplicateValues" dxfId="0" priority="190"/>
  </conditionalFormatting>
  <conditionalFormatting sqref="D180">
    <cfRule type="duplicateValues" dxfId="0" priority="189"/>
  </conditionalFormatting>
  <conditionalFormatting sqref="D181">
    <cfRule type="duplicateValues" dxfId="0" priority="188"/>
  </conditionalFormatting>
  <conditionalFormatting sqref="D182">
    <cfRule type="duplicateValues" dxfId="0" priority="187"/>
  </conditionalFormatting>
  <conditionalFormatting sqref="D183">
    <cfRule type="duplicateValues" dxfId="0" priority="186"/>
  </conditionalFormatting>
  <conditionalFormatting sqref="D184">
    <cfRule type="duplicateValues" dxfId="0" priority="185"/>
  </conditionalFormatting>
  <conditionalFormatting sqref="D185">
    <cfRule type="duplicateValues" dxfId="0" priority="184"/>
  </conditionalFormatting>
  <conditionalFormatting sqref="D186">
    <cfRule type="duplicateValues" dxfId="0" priority="183"/>
  </conditionalFormatting>
  <conditionalFormatting sqref="D187">
    <cfRule type="duplicateValues" dxfId="0" priority="182"/>
  </conditionalFormatting>
  <conditionalFormatting sqref="D188">
    <cfRule type="duplicateValues" dxfId="0" priority="181"/>
  </conditionalFormatting>
  <conditionalFormatting sqref="D189">
    <cfRule type="duplicateValues" dxfId="0" priority="180"/>
  </conditionalFormatting>
  <conditionalFormatting sqref="D190">
    <cfRule type="duplicateValues" dxfId="0" priority="179"/>
  </conditionalFormatting>
  <conditionalFormatting sqref="D191">
    <cfRule type="duplicateValues" dxfId="0" priority="178"/>
  </conditionalFormatting>
  <conditionalFormatting sqref="D192">
    <cfRule type="duplicateValues" dxfId="0" priority="177"/>
  </conditionalFormatting>
  <conditionalFormatting sqref="D193">
    <cfRule type="duplicateValues" dxfId="0" priority="176"/>
  </conditionalFormatting>
  <conditionalFormatting sqref="D194">
    <cfRule type="duplicateValues" dxfId="0" priority="175"/>
  </conditionalFormatting>
  <conditionalFormatting sqref="D195">
    <cfRule type="duplicateValues" dxfId="0" priority="174"/>
  </conditionalFormatting>
  <conditionalFormatting sqref="D196">
    <cfRule type="duplicateValues" dxfId="0" priority="173"/>
  </conditionalFormatting>
  <conditionalFormatting sqref="D197">
    <cfRule type="duplicateValues" dxfId="0" priority="172"/>
  </conditionalFormatting>
  <conditionalFormatting sqref="D198">
    <cfRule type="duplicateValues" dxfId="0" priority="171"/>
  </conditionalFormatting>
  <conditionalFormatting sqref="D199">
    <cfRule type="duplicateValues" dxfId="0" priority="170"/>
  </conditionalFormatting>
  <conditionalFormatting sqref="D200">
    <cfRule type="duplicateValues" dxfId="0" priority="169"/>
  </conditionalFormatting>
  <conditionalFormatting sqref="D201">
    <cfRule type="duplicateValues" dxfId="0" priority="168"/>
  </conditionalFormatting>
  <conditionalFormatting sqref="D202">
    <cfRule type="duplicateValues" dxfId="0" priority="167"/>
  </conditionalFormatting>
  <conditionalFormatting sqref="D203">
    <cfRule type="duplicateValues" dxfId="0" priority="166"/>
  </conditionalFormatting>
  <conditionalFormatting sqref="D204">
    <cfRule type="duplicateValues" dxfId="0" priority="165"/>
  </conditionalFormatting>
  <conditionalFormatting sqref="D205">
    <cfRule type="duplicateValues" dxfId="0" priority="164"/>
  </conditionalFormatting>
  <conditionalFormatting sqref="D206">
    <cfRule type="duplicateValues" dxfId="0" priority="163"/>
  </conditionalFormatting>
  <conditionalFormatting sqref="D207">
    <cfRule type="duplicateValues" dxfId="0" priority="162"/>
  </conditionalFormatting>
  <conditionalFormatting sqref="D208">
    <cfRule type="duplicateValues" dxfId="0" priority="161"/>
  </conditionalFormatting>
  <conditionalFormatting sqref="D209">
    <cfRule type="duplicateValues" dxfId="0" priority="160"/>
  </conditionalFormatting>
  <conditionalFormatting sqref="D210">
    <cfRule type="duplicateValues" dxfId="0" priority="159"/>
  </conditionalFormatting>
  <conditionalFormatting sqref="D211">
    <cfRule type="duplicateValues" dxfId="0" priority="158"/>
  </conditionalFormatting>
  <conditionalFormatting sqref="D212">
    <cfRule type="duplicateValues" dxfId="0" priority="157"/>
  </conditionalFormatting>
  <conditionalFormatting sqref="D213">
    <cfRule type="duplicateValues" dxfId="0" priority="156"/>
  </conditionalFormatting>
  <conditionalFormatting sqref="D214">
    <cfRule type="duplicateValues" dxfId="0" priority="155"/>
  </conditionalFormatting>
  <conditionalFormatting sqref="D215">
    <cfRule type="duplicateValues" dxfId="0" priority="154"/>
  </conditionalFormatting>
  <conditionalFormatting sqref="D216">
    <cfRule type="duplicateValues" dxfId="0" priority="153"/>
  </conditionalFormatting>
  <conditionalFormatting sqref="D217">
    <cfRule type="duplicateValues" dxfId="0" priority="152"/>
  </conditionalFormatting>
  <conditionalFormatting sqref="D218">
    <cfRule type="duplicateValues" dxfId="0" priority="151"/>
  </conditionalFormatting>
  <conditionalFormatting sqref="D219">
    <cfRule type="duplicateValues" dxfId="0" priority="150"/>
  </conditionalFormatting>
  <conditionalFormatting sqref="D220">
    <cfRule type="duplicateValues" dxfId="0" priority="149"/>
  </conditionalFormatting>
  <conditionalFormatting sqref="D221">
    <cfRule type="duplicateValues" dxfId="0" priority="148"/>
  </conditionalFormatting>
  <conditionalFormatting sqref="D222">
    <cfRule type="duplicateValues" dxfId="0" priority="147"/>
  </conditionalFormatting>
  <conditionalFormatting sqref="D223">
    <cfRule type="duplicateValues" dxfId="0" priority="146"/>
  </conditionalFormatting>
  <conditionalFormatting sqref="D224">
    <cfRule type="duplicateValues" dxfId="0" priority="145"/>
  </conditionalFormatting>
  <conditionalFormatting sqref="D225">
    <cfRule type="duplicateValues" dxfId="0" priority="144"/>
  </conditionalFormatting>
  <conditionalFormatting sqref="D226">
    <cfRule type="duplicateValues" dxfId="0" priority="143"/>
  </conditionalFormatting>
  <conditionalFormatting sqref="D227">
    <cfRule type="duplicateValues" dxfId="0" priority="142"/>
  </conditionalFormatting>
  <conditionalFormatting sqref="D228">
    <cfRule type="duplicateValues" dxfId="0" priority="141"/>
  </conditionalFormatting>
  <conditionalFormatting sqref="D229">
    <cfRule type="duplicateValues" dxfId="0" priority="140"/>
  </conditionalFormatting>
  <conditionalFormatting sqref="D230">
    <cfRule type="duplicateValues" dxfId="0" priority="139"/>
  </conditionalFormatting>
  <conditionalFormatting sqref="D231">
    <cfRule type="duplicateValues" dxfId="0" priority="138"/>
  </conditionalFormatting>
  <conditionalFormatting sqref="D232">
    <cfRule type="duplicateValues" dxfId="0" priority="137"/>
  </conditionalFormatting>
  <conditionalFormatting sqref="D233">
    <cfRule type="duplicateValues" dxfId="0" priority="136"/>
  </conditionalFormatting>
  <conditionalFormatting sqref="D234">
    <cfRule type="duplicateValues" dxfId="0" priority="135"/>
  </conditionalFormatting>
  <conditionalFormatting sqref="D235">
    <cfRule type="duplicateValues" dxfId="0" priority="134"/>
  </conditionalFormatting>
  <conditionalFormatting sqref="D236">
    <cfRule type="duplicateValues" dxfId="0" priority="133"/>
  </conditionalFormatting>
  <conditionalFormatting sqref="D237">
    <cfRule type="duplicateValues" dxfId="0" priority="132"/>
  </conditionalFormatting>
  <conditionalFormatting sqref="D238">
    <cfRule type="duplicateValues" dxfId="0" priority="131"/>
  </conditionalFormatting>
  <conditionalFormatting sqref="D239">
    <cfRule type="duplicateValues" dxfId="0" priority="130"/>
  </conditionalFormatting>
  <conditionalFormatting sqref="D240">
    <cfRule type="duplicateValues" dxfId="0" priority="129"/>
  </conditionalFormatting>
  <conditionalFormatting sqref="D241">
    <cfRule type="duplicateValues" dxfId="0" priority="128"/>
  </conditionalFormatting>
  <conditionalFormatting sqref="D242">
    <cfRule type="duplicateValues" dxfId="0" priority="127"/>
  </conditionalFormatting>
  <conditionalFormatting sqref="D243">
    <cfRule type="duplicateValues" dxfId="0" priority="126"/>
  </conditionalFormatting>
  <conditionalFormatting sqref="D244">
    <cfRule type="duplicateValues" dxfId="0" priority="125"/>
  </conditionalFormatting>
  <conditionalFormatting sqref="D245">
    <cfRule type="duplicateValues" dxfId="0" priority="124"/>
  </conditionalFormatting>
  <conditionalFormatting sqref="D246">
    <cfRule type="duplicateValues" dxfId="0" priority="123"/>
  </conditionalFormatting>
  <conditionalFormatting sqref="D247">
    <cfRule type="duplicateValues" dxfId="0" priority="122"/>
  </conditionalFormatting>
  <conditionalFormatting sqref="D248">
    <cfRule type="duplicateValues" dxfId="0" priority="121"/>
  </conditionalFormatting>
  <conditionalFormatting sqref="D249">
    <cfRule type="duplicateValues" dxfId="0" priority="120"/>
  </conditionalFormatting>
  <conditionalFormatting sqref="D250">
    <cfRule type="duplicateValues" dxfId="0" priority="119"/>
  </conditionalFormatting>
  <conditionalFormatting sqref="D251">
    <cfRule type="duplicateValues" dxfId="0" priority="118"/>
  </conditionalFormatting>
  <conditionalFormatting sqref="D252">
    <cfRule type="duplicateValues" dxfId="0" priority="117"/>
  </conditionalFormatting>
  <conditionalFormatting sqref="D253">
    <cfRule type="duplicateValues" dxfId="0" priority="116"/>
  </conditionalFormatting>
  <conditionalFormatting sqref="D254">
    <cfRule type="duplicateValues" dxfId="0" priority="115"/>
  </conditionalFormatting>
  <conditionalFormatting sqref="D255">
    <cfRule type="duplicateValues" dxfId="0" priority="114"/>
  </conditionalFormatting>
  <conditionalFormatting sqref="D256">
    <cfRule type="duplicateValues" dxfId="0" priority="113"/>
  </conditionalFormatting>
  <conditionalFormatting sqref="D257">
    <cfRule type="duplicateValues" dxfId="0" priority="112"/>
  </conditionalFormatting>
  <conditionalFormatting sqref="D258">
    <cfRule type="duplicateValues" dxfId="0" priority="111"/>
  </conditionalFormatting>
  <conditionalFormatting sqref="D259">
    <cfRule type="duplicateValues" dxfId="0" priority="110"/>
  </conditionalFormatting>
  <conditionalFormatting sqref="D260">
    <cfRule type="duplicateValues" dxfId="0" priority="109"/>
  </conditionalFormatting>
  <conditionalFormatting sqref="D261">
    <cfRule type="duplicateValues" dxfId="0" priority="108"/>
  </conditionalFormatting>
  <conditionalFormatting sqref="D262">
    <cfRule type="duplicateValues" dxfId="0" priority="107"/>
  </conditionalFormatting>
  <conditionalFormatting sqref="D263">
    <cfRule type="duplicateValues" dxfId="0" priority="106"/>
  </conditionalFormatting>
  <conditionalFormatting sqref="D264">
    <cfRule type="duplicateValues" dxfId="0" priority="105"/>
  </conditionalFormatting>
  <conditionalFormatting sqref="D265">
    <cfRule type="duplicateValues" dxfId="0" priority="104"/>
  </conditionalFormatting>
  <conditionalFormatting sqref="D266">
    <cfRule type="duplicateValues" dxfId="0" priority="103"/>
  </conditionalFormatting>
  <conditionalFormatting sqref="D267">
    <cfRule type="duplicateValues" dxfId="0" priority="102"/>
  </conditionalFormatting>
  <conditionalFormatting sqref="D268">
    <cfRule type="duplicateValues" dxfId="0" priority="101"/>
  </conditionalFormatting>
  <conditionalFormatting sqref="D269">
    <cfRule type="duplicateValues" dxfId="0" priority="100"/>
  </conditionalFormatting>
  <conditionalFormatting sqref="D270">
    <cfRule type="duplicateValues" dxfId="0" priority="99"/>
  </conditionalFormatting>
  <conditionalFormatting sqref="D271">
    <cfRule type="duplicateValues" dxfId="0" priority="98"/>
  </conditionalFormatting>
  <conditionalFormatting sqref="D272">
    <cfRule type="duplicateValues" dxfId="0" priority="97"/>
  </conditionalFormatting>
  <conditionalFormatting sqref="D273">
    <cfRule type="duplicateValues" dxfId="0" priority="96"/>
  </conditionalFormatting>
  <conditionalFormatting sqref="D274">
    <cfRule type="duplicateValues" dxfId="0" priority="95"/>
  </conditionalFormatting>
  <conditionalFormatting sqref="D275">
    <cfRule type="duplicateValues" dxfId="0" priority="94"/>
  </conditionalFormatting>
  <conditionalFormatting sqref="D276">
    <cfRule type="duplicateValues" dxfId="0" priority="93"/>
  </conditionalFormatting>
  <conditionalFormatting sqref="D277">
    <cfRule type="duplicateValues" dxfId="0" priority="92"/>
  </conditionalFormatting>
  <conditionalFormatting sqref="D278">
    <cfRule type="duplicateValues" dxfId="0" priority="91"/>
  </conditionalFormatting>
  <conditionalFormatting sqref="D279">
    <cfRule type="duplicateValues" dxfId="0" priority="90"/>
  </conditionalFormatting>
  <conditionalFormatting sqref="D280">
    <cfRule type="duplicateValues" dxfId="0" priority="89"/>
  </conditionalFormatting>
  <conditionalFormatting sqref="D281">
    <cfRule type="duplicateValues" dxfId="0" priority="88"/>
  </conditionalFormatting>
  <conditionalFormatting sqref="D282">
    <cfRule type="duplicateValues" dxfId="0" priority="87"/>
  </conditionalFormatting>
  <conditionalFormatting sqref="D283">
    <cfRule type="duplicateValues" dxfId="0" priority="86"/>
  </conditionalFormatting>
  <conditionalFormatting sqref="D284">
    <cfRule type="duplicateValues" dxfId="0" priority="85"/>
  </conditionalFormatting>
  <conditionalFormatting sqref="D285">
    <cfRule type="duplicateValues" dxfId="0" priority="84"/>
  </conditionalFormatting>
  <conditionalFormatting sqref="D286">
    <cfRule type="duplicateValues" dxfId="0" priority="83"/>
  </conditionalFormatting>
  <conditionalFormatting sqref="D287">
    <cfRule type="duplicateValues" dxfId="0" priority="82"/>
  </conditionalFormatting>
  <conditionalFormatting sqref="D288">
    <cfRule type="duplicateValues" dxfId="0" priority="81"/>
  </conditionalFormatting>
  <conditionalFormatting sqref="D289">
    <cfRule type="duplicateValues" dxfId="0" priority="80"/>
  </conditionalFormatting>
  <conditionalFormatting sqref="D290">
    <cfRule type="duplicateValues" dxfId="0" priority="79"/>
  </conditionalFormatting>
  <conditionalFormatting sqref="D291">
    <cfRule type="duplicateValues" dxfId="0" priority="78"/>
  </conditionalFormatting>
  <conditionalFormatting sqref="D292">
    <cfRule type="duplicateValues" dxfId="0" priority="77"/>
  </conditionalFormatting>
  <conditionalFormatting sqref="D293">
    <cfRule type="duplicateValues" dxfId="0" priority="76"/>
  </conditionalFormatting>
  <conditionalFormatting sqref="D294">
    <cfRule type="duplicateValues" dxfId="0" priority="75"/>
  </conditionalFormatting>
  <conditionalFormatting sqref="D295">
    <cfRule type="duplicateValues" dxfId="0" priority="74"/>
  </conditionalFormatting>
  <conditionalFormatting sqref="D296">
    <cfRule type="duplicateValues" dxfId="0" priority="73"/>
  </conditionalFormatting>
  <conditionalFormatting sqref="D297">
    <cfRule type="duplicateValues" dxfId="0" priority="72"/>
  </conditionalFormatting>
  <conditionalFormatting sqref="D298">
    <cfRule type="duplicateValues" dxfId="0" priority="71"/>
  </conditionalFormatting>
  <conditionalFormatting sqref="D299">
    <cfRule type="duplicateValues" dxfId="0" priority="70"/>
  </conditionalFormatting>
  <conditionalFormatting sqref="D300">
    <cfRule type="duplicateValues" dxfId="0" priority="69"/>
  </conditionalFormatting>
  <conditionalFormatting sqref="D301">
    <cfRule type="duplicateValues" dxfId="0" priority="68"/>
  </conditionalFormatting>
  <conditionalFormatting sqref="D302">
    <cfRule type="duplicateValues" dxfId="0" priority="67"/>
  </conditionalFormatting>
  <conditionalFormatting sqref="D303">
    <cfRule type="duplicateValues" dxfId="0" priority="66"/>
  </conditionalFormatting>
  <conditionalFormatting sqref="D304">
    <cfRule type="duplicateValues" dxfId="0" priority="65"/>
  </conditionalFormatting>
  <conditionalFormatting sqref="D305">
    <cfRule type="duplicateValues" dxfId="0" priority="64"/>
  </conditionalFormatting>
  <conditionalFormatting sqref="D306">
    <cfRule type="duplicateValues" dxfId="0" priority="63"/>
  </conditionalFormatting>
  <conditionalFormatting sqref="D307">
    <cfRule type="duplicateValues" dxfId="0" priority="62"/>
  </conditionalFormatting>
  <conditionalFormatting sqref="D308">
    <cfRule type="duplicateValues" dxfId="0" priority="61"/>
  </conditionalFormatting>
  <conditionalFormatting sqref="D309">
    <cfRule type="duplicateValues" dxfId="0" priority="60"/>
  </conditionalFormatting>
  <conditionalFormatting sqref="D310">
    <cfRule type="duplicateValues" dxfId="0" priority="59"/>
  </conditionalFormatting>
  <conditionalFormatting sqref="D311">
    <cfRule type="duplicateValues" dxfId="0" priority="58"/>
  </conditionalFormatting>
  <conditionalFormatting sqref="D312">
    <cfRule type="duplicateValues" dxfId="0" priority="57"/>
  </conditionalFormatting>
  <conditionalFormatting sqref="D313">
    <cfRule type="duplicateValues" dxfId="0" priority="56"/>
  </conditionalFormatting>
  <conditionalFormatting sqref="D314">
    <cfRule type="duplicateValues" dxfId="0" priority="55"/>
  </conditionalFormatting>
  <conditionalFormatting sqref="D315">
    <cfRule type="duplicateValues" dxfId="0" priority="54"/>
  </conditionalFormatting>
  <conditionalFormatting sqref="D316">
    <cfRule type="duplicateValues" dxfId="0" priority="53"/>
  </conditionalFormatting>
  <conditionalFormatting sqref="D317">
    <cfRule type="duplicateValues" dxfId="0" priority="52"/>
  </conditionalFormatting>
  <conditionalFormatting sqref="D318">
    <cfRule type="duplicateValues" dxfId="0" priority="51"/>
  </conditionalFormatting>
  <conditionalFormatting sqref="D319">
    <cfRule type="duplicateValues" dxfId="0" priority="50"/>
  </conditionalFormatting>
  <conditionalFormatting sqref="D320">
    <cfRule type="duplicateValues" dxfId="0" priority="49"/>
  </conditionalFormatting>
  <conditionalFormatting sqref="D321">
    <cfRule type="duplicateValues" dxfId="0" priority="48"/>
  </conditionalFormatting>
  <conditionalFormatting sqref="D322">
    <cfRule type="duplicateValues" dxfId="0" priority="47"/>
  </conditionalFormatting>
  <conditionalFormatting sqref="D323">
    <cfRule type="duplicateValues" dxfId="0" priority="46"/>
  </conditionalFormatting>
  <conditionalFormatting sqref="D324">
    <cfRule type="duplicateValues" dxfId="0" priority="45"/>
  </conditionalFormatting>
  <conditionalFormatting sqref="D325">
    <cfRule type="duplicateValues" dxfId="0" priority="44"/>
  </conditionalFormatting>
  <conditionalFormatting sqref="D326">
    <cfRule type="duplicateValues" dxfId="0" priority="43"/>
  </conditionalFormatting>
  <conditionalFormatting sqref="D327">
    <cfRule type="duplicateValues" dxfId="0" priority="42"/>
  </conditionalFormatting>
  <conditionalFormatting sqref="D328">
    <cfRule type="duplicateValues" dxfId="0" priority="41"/>
  </conditionalFormatting>
  <conditionalFormatting sqref="D329">
    <cfRule type="duplicateValues" dxfId="0" priority="40"/>
  </conditionalFormatting>
  <conditionalFormatting sqref="D330">
    <cfRule type="duplicateValues" dxfId="0" priority="39"/>
  </conditionalFormatting>
  <conditionalFormatting sqref="D331">
    <cfRule type="duplicateValues" dxfId="0" priority="38"/>
  </conditionalFormatting>
  <conditionalFormatting sqref="D332">
    <cfRule type="duplicateValues" dxfId="0" priority="37"/>
  </conditionalFormatting>
  <conditionalFormatting sqref="D333">
    <cfRule type="duplicateValues" dxfId="0" priority="36"/>
  </conditionalFormatting>
  <conditionalFormatting sqref="D334">
    <cfRule type="duplicateValues" dxfId="0" priority="35"/>
  </conditionalFormatting>
  <conditionalFormatting sqref="D335">
    <cfRule type="duplicateValues" dxfId="0" priority="34"/>
  </conditionalFormatting>
  <conditionalFormatting sqref="D336">
    <cfRule type="duplicateValues" dxfId="0" priority="33"/>
  </conditionalFormatting>
  <conditionalFormatting sqref="D337">
    <cfRule type="duplicateValues" dxfId="0" priority="32"/>
  </conditionalFormatting>
  <conditionalFormatting sqref="D338">
    <cfRule type="duplicateValues" dxfId="0" priority="31"/>
  </conditionalFormatting>
  <conditionalFormatting sqref="D339">
    <cfRule type="duplicateValues" dxfId="0" priority="30"/>
  </conditionalFormatting>
  <conditionalFormatting sqref="D340">
    <cfRule type="duplicateValues" dxfId="0" priority="29"/>
  </conditionalFormatting>
  <conditionalFormatting sqref="D341">
    <cfRule type="duplicateValues" dxfId="0" priority="28"/>
  </conditionalFormatting>
  <conditionalFormatting sqref="D342">
    <cfRule type="duplicateValues" dxfId="0" priority="27"/>
  </conditionalFormatting>
  <conditionalFormatting sqref="D343">
    <cfRule type="duplicateValues" dxfId="0" priority="26"/>
  </conditionalFormatting>
  <conditionalFormatting sqref="D344">
    <cfRule type="duplicateValues" dxfId="0" priority="25"/>
  </conditionalFormatting>
  <conditionalFormatting sqref="D345">
    <cfRule type="duplicateValues" dxfId="0" priority="24"/>
  </conditionalFormatting>
  <conditionalFormatting sqref="D346">
    <cfRule type="duplicateValues" dxfId="0" priority="23"/>
  </conditionalFormatting>
  <conditionalFormatting sqref="D347">
    <cfRule type="duplicateValues" dxfId="0" priority="22"/>
  </conditionalFormatting>
  <conditionalFormatting sqref="D348">
    <cfRule type="duplicateValues" dxfId="0" priority="21"/>
  </conditionalFormatting>
  <conditionalFormatting sqref="D349">
    <cfRule type="duplicateValues" dxfId="0" priority="20"/>
  </conditionalFormatting>
  <conditionalFormatting sqref="D350">
    <cfRule type="duplicateValues" dxfId="0" priority="19"/>
  </conditionalFormatting>
  <conditionalFormatting sqref="D351">
    <cfRule type="duplicateValues" dxfId="0" priority="18"/>
  </conditionalFormatting>
  <conditionalFormatting sqref="D352">
    <cfRule type="duplicateValues" dxfId="0" priority="17"/>
  </conditionalFormatting>
  <conditionalFormatting sqref="D353">
    <cfRule type="duplicateValues" dxfId="0" priority="16"/>
  </conditionalFormatting>
  <conditionalFormatting sqref="D354">
    <cfRule type="duplicateValues" dxfId="0" priority="15"/>
  </conditionalFormatting>
  <conditionalFormatting sqref="D355">
    <cfRule type="duplicateValues" dxfId="0" priority="14"/>
  </conditionalFormatting>
  <conditionalFormatting sqref="D356">
    <cfRule type="duplicateValues" dxfId="0" priority="13"/>
  </conditionalFormatting>
  <conditionalFormatting sqref="D357">
    <cfRule type="duplicateValues" dxfId="0" priority="12"/>
  </conditionalFormatting>
  <conditionalFormatting sqref="D358">
    <cfRule type="duplicateValues" dxfId="0" priority="11"/>
  </conditionalFormatting>
  <conditionalFormatting sqref="D359">
    <cfRule type="duplicateValues" dxfId="0" priority="10"/>
  </conditionalFormatting>
  <conditionalFormatting sqref="D360">
    <cfRule type="duplicateValues" dxfId="0" priority="9"/>
  </conditionalFormatting>
  <conditionalFormatting sqref="D361">
    <cfRule type="duplicateValues" dxfId="0" priority="8"/>
  </conditionalFormatting>
  <conditionalFormatting sqref="D362">
    <cfRule type="duplicateValues" dxfId="0" priority="7"/>
  </conditionalFormatting>
  <conditionalFormatting sqref="D363">
    <cfRule type="duplicateValues" dxfId="0" priority="6"/>
  </conditionalFormatting>
  <conditionalFormatting sqref="D364">
    <cfRule type="duplicateValues" dxfId="0" priority="5"/>
  </conditionalFormatting>
  <conditionalFormatting sqref="D365">
    <cfRule type="duplicateValues" dxfId="0" priority="4"/>
  </conditionalFormatting>
  <conditionalFormatting sqref="D366">
    <cfRule type="duplicateValues" dxfId="0" priority="3"/>
  </conditionalFormatting>
  <conditionalFormatting sqref="D367">
    <cfRule type="duplicateValues" dxfId="0" priority="2"/>
  </conditionalFormatting>
  <conditionalFormatting sqref="D36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方迪</dc:creator>
  <cp:lastModifiedBy>岳传鹏</cp:lastModifiedBy>
  <dcterms:created xsi:type="dcterms:W3CDTF">2023-04-24T07:25:00Z</dcterms:created>
  <dcterms:modified xsi:type="dcterms:W3CDTF">2023-11-04T02:39:21Z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